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第三批" sheetId="2" r:id="rId1"/>
  </sheets>
  <definedNames>
    <definedName name="_xlnm.Print_Titles" localSheetId="0">第三批!$1:$3</definedName>
  </definedNames>
  <calcPr calcId="144525"/>
</workbook>
</file>

<file path=xl/sharedStrings.xml><?xml version="1.0" encoding="utf-8"?>
<sst xmlns="http://schemas.openxmlformats.org/spreadsheetml/2006/main" count="42" uniqueCount="34">
  <si>
    <t>附件1</t>
  </si>
  <si>
    <t>湖南高速信息科技有限公司2022年公开招聘劳务派遣人员岗位一览表（第三批）</t>
  </si>
  <si>
    <t>序号</t>
  </si>
  <si>
    <t>部门</t>
  </si>
  <si>
    <t>需求岗位</t>
  </si>
  <si>
    <t>需求
人数</t>
  </si>
  <si>
    <t>招聘条件及要求</t>
  </si>
  <si>
    <t>岗位职责描述</t>
  </si>
  <si>
    <t>薪酬标准</t>
  </si>
  <si>
    <t>招聘及用工形式</t>
  </si>
  <si>
    <t>技术研发部</t>
  </si>
  <si>
    <t>中级开发工程师（后端）</t>
  </si>
  <si>
    <t>1.专科及以上学历，计算机等相关专业；
2.年龄40周岁及以下；
3.具有2年以上相关工作经验；
4.熟悉java、J2EE、spring、springboot、springcloud相关技术和主流框架；
5.熟悉常用开发工具及环境；
6.熟悉主流数据库设计及优化，熟练使用sql语言，有较好的数据库设计能力；
7.掌握kafka、rabbitmq等消息队列服务；熟悉常用服务治理与消息中间件；
8.熟悉主流前端技术，如JS/CSS/Vue等，熟悉ElementUI、AntDesign等框架
9.熟练Docker、Docker-Compose的使用；
10.具备理解业务逻辑和问题阐述的能力。</t>
  </si>
  <si>
    <t>1.参与项目和产品的系统分析、设计，能够完成模块详细设计，并负责相关模块代码的编写； 
2.参与code review任务，确保相关代码的有效性和正确性； 
3.参与日常项目版本升级、部署及实施工作；
4.根据公司软件开发规范要求，完成相关模块开发以及接口开发；
5.完成领导交办的其他工作。</t>
  </si>
  <si>
    <t>12-18万元/年</t>
  </si>
  <si>
    <t>公开招聘
劳务派遣</t>
  </si>
  <si>
    <t>中级开发工程师（前端）</t>
  </si>
  <si>
    <t>1.专科及以上学历，计算机等相关专业；
2.年龄40周岁及以下；
3.具有2年以上相关工作经验；
4.掌握良好的前端技能，比如Html/XML/css等；
5.熟悉主流前端技术，如JS/CSS/Bootstrop/Vue等；熟悉至少一种主流前端框架（Angularjs、React、Vue）；
6.熟悉微信小程序、支付宝小程序的开发框架和技术栈；
7.有良好的学习能力，良好的团队意识；
8.有开发过大型网站者优先。</t>
  </si>
  <si>
    <t>1.根据需求进行UI设计，负责应用系统的页面制作、实现人机交互的效果；
2.参与需求调研、系统设计；
3.配合后台工作人员完成产品页面的代码编程及脚本编码；
4.对UI设计的结果进行页面制作（css/css3+xhtml/html5+js）,可以按照UE图及UI规范呈现页面结构；
5.根据不同浏览器制定出最优的呈现方案； 
6.完成领导交办的其他工作。</t>
  </si>
  <si>
    <t>初级技术运维
工程师</t>
  </si>
  <si>
    <t>1.专科及以上学历，计算机、信息工程等相关专业；
2.年龄40周岁及以下；
3.具有较强的学习能力，良好的沟通协调能力；
4.具有较好的团队协作精神，亲和力强，善于与人沟通，有较强的服务意识；
5.熟悉Windows/Linux平台的系统配置及优化；
6.熟悉网络基础知识；
7、熟悉计算机服务器、网络设备基础知识
8.熟悉SQL语法，熟练使用数据库管理工作；
9.有工程信息化经验（含实习经验）者优先。</t>
  </si>
  <si>
    <t>1.负责软件系统和机房IT设施的日常维护值班工作，确保系统稳定运行，处理业务工单；
2.跟项目干系人保持良好沟通，定期回访客户，提升客户满意度；
3.跟踪项目进度、现场实施、跟踪客户系统使用反馈，收集客户使用系统建议；
4.协助软件开发工程师对生产环境软件问题排查和解决；
5.负责产品交付、运维相关材料编写、整理、归纳工作；
6.完成领导交办的其他工作。</t>
  </si>
  <si>
    <t>8-12万元/年</t>
  </si>
  <si>
    <t>中级运维工程师</t>
  </si>
  <si>
    <t>1.专科及以上学历，计算机等相关专业；
2.年龄40周岁及以下；
3.具有3年以上IT运维实施工作经验；
4.熟悉Windows/Linux平台的系统配置及优化；
5.熟悉Tomcat、Nginx、MySQL、Redis、SVN等组件的安装部署及配置优化；
6.熟悉网络基础知识；
7.熟悉SQL语法，熟练使用数据库管理工具；
8.有虚拟化容器部署维护经验（VMWare、KVM、Openstack、Docker等）优先； 
9.有DEVOPS工具部署应用经验者优先；
10.具备较强的学习能力，良好的沟通能力。</t>
  </si>
  <si>
    <t xml:space="preserve">
1.负责公有云应用日常运维，包括配置管理，监控并及时响应突发事件，保证产品和服务的高可用以及高性能；
2.负责业务系统私有化部署，维护、监控、调优、故障排除等；
3.负责系统交付⼯作，包括部署前与客户的预对接（了解硬件信息、网络环境等）、网络调试以及系统安装部署和试运⾏等工作；
4.负责客户侧系统上线后底层平台方面的运维支撑工作；
5.负责相关系统文档的完善和最终交付工作；
6.完成领导交办的其他工作。 
</t>
  </si>
  <si>
    <t>10-15万元/年</t>
  </si>
  <si>
    <t>E行事业部</t>
  </si>
  <si>
    <t>结算岗</t>
  </si>
  <si>
    <t>1.统招大专及以上学历，财务、统计、会计相关专业;
2.年龄30周岁及以下；                                  3.熟练电脑操作及办公软件；                                             4.认真细心、耐心、责任心强、执行力强、逻辑思维能力强，有数据处理思维及分析能力；                                               5.具有较好的团队协作精神，亲和力强，善于与人沟通，有较强的服务意识；                                           6.有会计、审计、统计相关专业职称、熟悉高速公路ETC业务者优先。</t>
  </si>
  <si>
    <r>
      <rPr>
        <sz val="10"/>
        <rFont val="宋体"/>
        <charset val="134"/>
        <scheme val="major"/>
      </rPr>
      <t>1</t>
    </r>
    <r>
      <rPr>
        <sz val="10"/>
        <color rgb="FF000000"/>
        <rFont val="宋体"/>
        <charset val="134"/>
        <scheme val="major"/>
      </rPr>
      <t>.负责与各渠道方对接清分系统、对账、退费系统结算有关业务工作；                             2.负责与各渠道及时进行日常对账及数据分析，资金风险防控，防止费用损失；                  3.负责执行合作协议上有关结算的要求，及时完成数据核对及进行结算；                          4.负责E行潇湘系统流水与财务分析与风险管控系统数据到账情况的日常监视，发现异常及时找相关方解决；                                      5.负责配合完善ETC结算相关系统功能模块及清分结算业务流程梳理；                                 6.负责结算组各类台账、报表编制及相关文件资料、协议的归档工作；                              7.完成领导交办的其他工作.</t>
    </r>
  </si>
  <si>
    <t>6-9万元/年</t>
  </si>
  <si>
    <t>合计</t>
  </si>
  <si>
    <t>技术研发部22人，E行事业部1人。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</si>
</sst>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宋体"/>
      <charset val="134"/>
      <scheme val="minor"/>
    </font>
    <font>
      <b/>
      <sz val="18"/>
      <name val="宋体"/>
      <charset val="134"/>
      <scheme val="minor"/>
    </font>
    <font>
      <b/>
      <sz val="11.05"/>
      <color rgb="FF000000"/>
      <name val="宋体"/>
      <charset val="134"/>
    </font>
    <font>
      <b/>
      <sz val="11"/>
      <name val="宋体"/>
      <charset val="134"/>
    </font>
    <font>
      <sz val="10"/>
      <name val="宋体"/>
      <charset val="134"/>
      <scheme val="major"/>
    </font>
    <font>
      <sz val="10"/>
      <color theme="1"/>
      <name val="宋体"/>
      <charset val="134"/>
      <scheme val="major"/>
    </font>
    <font>
      <b/>
      <sz val="11"/>
      <color rgb="FFFFFF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0"/>
      <color rgb="FF000000"/>
      <name val="宋体"/>
      <charset val="134"/>
      <scheme val="maj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5" applyNumberFormat="0" applyFont="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3" applyNumberFormat="0" applyFill="0" applyAlignment="0" applyProtection="0">
      <alignment vertical="center"/>
    </xf>
    <xf numFmtId="0" fontId="18" fillId="0" borderId="3" applyNumberFormat="0" applyFill="0" applyAlignment="0" applyProtection="0">
      <alignment vertical="center"/>
    </xf>
    <xf numFmtId="0" fontId="12" fillId="14" borderId="0" applyNumberFormat="0" applyBorder="0" applyAlignment="0" applyProtection="0">
      <alignment vertical="center"/>
    </xf>
    <xf numFmtId="0" fontId="16" fillId="0" borderId="6" applyNumberFormat="0" applyFill="0" applyAlignment="0" applyProtection="0">
      <alignment vertical="center"/>
    </xf>
    <xf numFmtId="0" fontId="12" fillId="15" borderId="0" applyNumberFormat="0" applyBorder="0" applyAlignment="0" applyProtection="0">
      <alignment vertical="center"/>
    </xf>
    <xf numFmtId="0" fontId="22" fillId="18" borderId="8" applyNumberFormat="0" applyAlignment="0" applyProtection="0">
      <alignment vertical="center"/>
    </xf>
    <xf numFmtId="0" fontId="23" fillId="18" borderId="4" applyNumberFormat="0" applyAlignment="0" applyProtection="0">
      <alignment vertical="center"/>
    </xf>
    <xf numFmtId="0" fontId="7" fillId="3" borderId="2" applyNumberFormat="0" applyAlignment="0" applyProtection="0">
      <alignment vertical="center"/>
    </xf>
    <xf numFmtId="0" fontId="11" fillId="20" borderId="0" applyNumberFormat="0" applyBorder="0" applyAlignment="0" applyProtection="0">
      <alignment vertical="center"/>
    </xf>
    <xf numFmtId="0" fontId="12" fillId="21" borderId="0" applyNumberFormat="0" applyBorder="0" applyAlignment="0" applyProtection="0">
      <alignment vertical="center"/>
    </xf>
    <xf numFmtId="0" fontId="21" fillId="0" borderId="7" applyNumberFormat="0" applyFill="0" applyAlignment="0" applyProtection="0">
      <alignment vertical="center"/>
    </xf>
    <xf numFmtId="0" fontId="24" fillId="0" borderId="9" applyNumberFormat="0" applyFill="0" applyAlignment="0" applyProtection="0">
      <alignment vertical="center"/>
    </xf>
    <xf numFmtId="0" fontId="20" fillId="13" borderId="0" applyNumberFormat="0" applyBorder="0" applyAlignment="0" applyProtection="0">
      <alignment vertical="center"/>
    </xf>
    <xf numFmtId="0" fontId="25" fillId="23" borderId="0" applyNumberFormat="0" applyBorder="0" applyAlignment="0" applyProtection="0">
      <alignment vertical="center"/>
    </xf>
    <xf numFmtId="0" fontId="11" fillId="25" borderId="0" applyNumberFormat="0" applyBorder="0" applyAlignment="0" applyProtection="0">
      <alignment vertical="center"/>
    </xf>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2" fillId="17" borderId="0" applyNumberFormat="0" applyBorder="0" applyAlignment="0" applyProtection="0">
      <alignment vertical="center"/>
    </xf>
    <xf numFmtId="0" fontId="11" fillId="31"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1" fillId="16" borderId="0" applyNumberFormat="0" applyBorder="0" applyAlignment="0" applyProtection="0">
      <alignment vertical="center"/>
    </xf>
    <xf numFmtId="0" fontId="12" fillId="33"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1095375</xdr:colOff>
      <xdr:row>6</xdr:row>
      <xdr:rowOff>390525</xdr:rowOff>
    </xdr:from>
    <xdr:ext cx="95250" cy="85725"/>
    <xdr:pic>
      <xdr:nvPicPr>
        <xdr:cNvPr id="2" name="1" descr="1"/>
        <xdr:cNvPicPr/>
      </xdr:nvPicPr>
      <xdr:blipFill>
        <a:blip r:embed="rId1" cstate="print"/>
        <a:srcRect/>
        <a:stretch>
          <a:fillRect/>
        </a:stretch>
      </xdr:blipFill>
      <xdr:spPr>
        <a:xfrm>
          <a:off x="4025900" y="7305675"/>
          <a:ext cx="95250" cy="85725"/>
        </a:xfrm>
        <a:prstGeom prst="rect">
          <a:avLst/>
        </a:prstGeom>
        <a:noFill/>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9"/>
  <sheetViews>
    <sheetView tabSelected="1" zoomScale="115" zoomScaleNormal="115" topLeftCell="A6" workbookViewId="0">
      <selection activeCell="H7" sqref="H7"/>
    </sheetView>
  </sheetViews>
  <sheetFormatPr defaultColWidth="9" defaultRowHeight="13.5" outlineLevelCol="7"/>
  <cols>
    <col min="1" max="1" width="6.75833333333333" style="2" customWidth="1"/>
    <col min="2" max="2" width="11.2583333333333" style="2" customWidth="1"/>
    <col min="3" max="3" width="13.6833333333333" style="3" customWidth="1"/>
    <col min="4" max="4" width="6.75833333333333" style="2" customWidth="1"/>
    <col min="5" max="5" width="38.5" style="4" customWidth="1"/>
    <col min="6" max="6" width="36.7333333333333" style="2" customWidth="1"/>
    <col min="7" max="7" width="11" style="2" customWidth="1"/>
  </cols>
  <sheetData>
    <row r="1" ht="23" customHeight="1" spans="1:1">
      <c r="A1" s="4" t="s">
        <v>0</v>
      </c>
    </row>
    <row r="2" ht="22.5" spans="1:8">
      <c r="A2" s="5" t="s">
        <v>1</v>
      </c>
      <c r="B2" s="5"/>
      <c r="C2" s="5"/>
      <c r="D2" s="5"/>
      <c r="E2" s="5"/>
      <c r="F2" s="5"/>
      <c r="G2" s="5"/>
      <c r="H2" s="5"/>
    </row>
    <row r="3" ht="27" spans="1:8">
      <c r="A3" s="6" t="s">
        <v>2</v>
      </c>
      <c r="B3" s="6" t="s">
        <v>3</v>
      </c>
      <c r="C3" s="6" t="s">
        <v>4</v>
      </c>
      <c r="D3" s="7" t="s">
        <v>5</v>
      </c>
      <c r="E3" s="6" t="s">
        <v>6</v>
      </c>
      <c r="F3" s="6" t="s">
        <v>7</v>
      </c>
      <c r="G3" s="6" t="s">
        <v>8</v>
      </c>
      <c r="H3" s="8" t="s">
        <v>9</v>
      </c>
    </row>
    <row r="4" ht="180" customHeight="1" spans="1:8">
      <c r="A4" s="9">
        <v>1</v>
      </c>
      <c r="B4" s="10" t="s">
        <v>10</v>
      </c>
      <c r="C4" s="11" t="s">
        <v>11</v>
      </c>
      <c r="D4" s="12">
        <v>9</v>
      </c>
      <c r="E4" s="13" t="s">
        <v>12</v>
      </c>
      <c r="F4" s="13" t="s">
        <v>13</v>
      </c>
      <c r="G4" s="12" t="s">
        <v>14</v>
      </c>
      <c r="H4" s="12" t="s">
        <v>15</v>
      </c>
    </row>
    <row r="5" s="1" customFormat="1" ht="148" customHeight="1" spans="1:8">
      <c r="A5" s="9">
        <v>2</v>
      </c>
      <c r="B5" s="10" t="s">
        <v>10</v>
      </c>
      <c r="C5" s="11" t="s">
        <v>16</v>
      </c>
      <c r="D5" s="12">
        <v>5</v>
      </c>
      <c r="E5" s="13" t="s">
        <v>17</v>
      </c>
      <c r="F5" s="13" t="s">
        <v>18</v>
      </c>
      <c r="G5" s="12" t="s">
        <v>14</v>
      </c>
      <c r="H5" s="12" t="s">
        <v>15</v>
      </c>
    </row>
    <row r="6" ht="144" customHeight="1" spans="1:8">
      <c r="A6" s="9">
        <v>3</v>
      </c>
      <c r="B6" s="10" t="s">
        <v>10</v>
      </c>
      <c r="C6" s="11" t="s">
        <v>19</v>
      </c>
      <c r="D6" s="12">
        <v>4</v>
      </c>
      <c r="E6" s="13" t="s">
        <v>20</v>
      </c>
      <c r="F6" s="13" t="s">
        <v>21</v>
      </c>
      <c r="G6" s="12" t="s">
        <v>22</v>
      </c>
      <c r="H6" s="12" t="s">
        <v>15</v>
      </c>
    </row>
    <row r="7" ht="192" spans="1:8">
      <c r="A7" s="9">
        <v>4</v>
      </c>
      <c r="B7" s="12" t="s">
        <v>10</v>
      </c>
      <c r="C7" s="12" t="s">
        <v>23</v>
      </c>
      <c r="D7" s="12">
        <v>4</v>
      </c>
      <c r="E7" s="13" t="s">
        <v>24</v>
      </c>
      <c r="F7" s="13" t="s">
        <v>25</v>
      </c>
      <c r="G7" s="12" t="s">
        <v>26</v>
      </c>
      <c r="H7" s="12" t="s">
        <v>15</v>
      </c>
    </row>
    <row r="8" ht="178" customHeight="1" spans="1:8">
      <c r="A8" s="12">
        <v>5</v>
      </c>
      <c r="B8" s="12" t="s">
        <v>27</v>
      </c>
      <c r="C8" s="12" t="s">
        <v>28</v>
      </c>
      <c r="D8" s="12">
        <v>1</v>
      </c>
      <c r="E8" s="13" t="s">
        <v>29</v>
      </c>
      <c r="F8" s="13" t="s">
        <v>30</v>
      </c>
      <c r="G8" s="12" t="s">
        <v>31</v>
      </c>
      <c r="H8" s="12" t="s">
        <v>15</v>
      </c>
    </row>
    <row r="9" ht="43" customHeight="1" spans="1:8">
      <c r="A9" s="14" t="s">
        <v>32</v>
      </c>
      <c r="B9" s="14"/>
      <c r="C9" s="14"/>
      <c r="D9" s="14">
        <f>SUM(D4:D8)</f>
        <v>23</v>
      </c>
      <c r="E9" s="15" t="s">
        <v>33</v>
      </c>
      <c r="F9" s="14"/>
      <c r="G9" s="14"/>
      <c r="H9" s="16"/>
    </row>
  </sheetData>
  <mergeCells count="2">
    <mergeCell ref="A2:H2"/>
    <mergeCell ref="A9:C9"/>
  </mergeCells>
  <pageMargins left="0.700694444444445" right="0.700694444444445" top="0.751388888888889" bottom="0.751388888888889" header="0.298611111111111" footer="0.298611111111111"/>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 huang</dc:creator>
  <cp:lastModifiedBy>Cherish°</cp:lastModifiedBy>
  <dcterms:created xsi:type="dcterms:W3CDTF">2021-04-27T06:33:00Z</dcterms:created>
  <cp:lastPrinted>2021-08-20T01:12:00Z</cp:lastPrinted>
  <dcterms:modified xsi:type="dcterms:W3CDTF">2022-07-05T02:36:12Z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C622A21FBDFC4F78915E0C8035539ABB</vt:lpwstr>
  </property>
  <property fmtid="{D5CDD505-2E9C-101B-9397-08002B2CF9AE}" pid="3" name="KSOProductBuildVer">
    <vt:lpwstr>2052-11.1.0.11435</vt:lpwstr>
  </property>
</Properties>
</file>