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540" windowWidth="14805" windowHeight="79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<sst xmlns="http://schemas.openxmlformats.org/spreadsheetml/2006/main" count="334" uniqueCount="122">
  <si>
    <t>准考证号</t>
  </si>
  <si>
    <t>太平镇安全生产服务站</t>
  </si>
  <si>
    <t>丹青镇社会事务服务站</t>
  </si>
  <si>
    <t>市德夯风景名胜区综合行政执法大队</t>
  </si>
  <si>
    <t>市公路管理局（非机关）</t>
  </si>
  <si>
    <t>马颈坳镇社会事务服务站</t>
  </si>
  <si>
    <t>164090631701</t>
  </si>
  <si>
    <t>164090631702</t>
  </si>
  <si>
    <t>164090631703</t>
  </si>
  <si>
    <t>164090631704</t>
  </si>
  <si>
    <t>164090631705</t>
  </si>
  <si>
    <t>164090631706</t>
  </si>
  <si>
    <t>164090631707</t>
  </si>
  <si>
    <t>164090631708</t>
  </si>
  <si>
    <t>164090631709</t>
  </si>
  <si>
    <t>164090631710</t>
  </si>
  <si>
    <t>164090631711</t>
  </si>
  <si>
    <t>164090631712</t>
  </si>
  <si>
    <t>164090631713</t>
  </si>
  <si>
    <t>164090631714</t>
  </si>
  <si>
    <t>164090631715</t>
  </si>
  <si>
    <t>164090631716</t>
  </si>
  <si>
    <t>164090631717</t>
  </si>
  <si>
    <t>164090631718</t>
  </si>
  <si>
    <t>164090631719</t>
  </si>
  <si>
    <t>164090631720</t>
  </si>
  <si>
    <t>164090631721</t>
  </si>
  <si>
    <t>164090631722</t>
  </si>
  <si>
    <t>164090631724</t>
  </si>
  <si>
    <t>164090631725</t>
  </si>
  <si>
    <t>164090631726</t>
  </si>
  <si>
    <t>164090631727</t>
  </si>
  <si>
    <t>164090631728</t>
  </si>
  <si>
    <t>164090631729</t>
  </si>
  <si>
    <t>164090631730</t>
  </si>
  <si>
    <t>164090631801</t>
  </si>
  <si>
    <t>164090631802</t>
  </si>
  <si>
    <t>164090631803</t>
  </si>
  <si>
    <t>164090631804</t>
  </si>
  <si>
    <t>164090631805</t>
  </si>
  <si>
    <t>164090631806</t>
  </si>
  <si>
    <t>164090631807</t>
  </si>
  <si>
    <t>164090631808</t>
  </si>
  <si>
    <t>164090631809</t>
  </si>
  <si>
    <t>164090631810</t>
  </si>
  <si>
    <t>164090631811</t>
  </si>
  <si>
    <t>164090631812</t>
  </si>
  <si>
    <t>164090631813</t>
  </si>
  <si>
    <t>164090631814</t>
  </si>
  <si>
    <t>164090631815</t>
  </si>
  <si>
    <t>164090631817</t>
  </si>
  <si>
    <t>164090631818</t>
  </si>
  <si>
    <t>164090631819</t>
  </si>
  <si>
    <t>164090631820</t>
  </si>
  <si>
    <t>164090631821</t>
  </si>
  <si>
    <t>164090631822</t>
  </si>
  <si>
    <t>164090631823</t>
  </si>
  <si>
    <t>164090631824</t>
  </si>
  <si>
    <t>164090631825</t>
  </si>
  <si>
    <t>164090631826</t>
  </si>
  <si>
    <t>164090631827</t>
  </si>
  <si>
    <t>164090631828</t>
  </si>
  <si>
    <t>164090631829</t>
  </si>
  <si>
    <t>164090631830</t>
  </si>
  <si>
    <t>164090631901</t>
  </si>
  <si>
    <t>164090631902</t>
  </si>
  <si>
    <t>164090631903</t>
  </si>
  <si>
    <t>164090631904</t>
  </si>
  <si>
    <t>164090631906</t>
  </si>
  <si>
    <t>164090631907</t>
  </si>
  <si>
    <t>164090631908</t>
  </si>
  <si>
    <t>164090631909</t>
  </si>
  <si>
    <t>164090631910</t>
  </si>
  <si>
    <t>164090631911</t>
  </si>
  <si>
    <t>164090631912</t>
  </si>
  <si>
    <t>164090631913</t>
  </si>
  <si>
    <t>164090631914</t>
  </si>
  <si>
    <t>164090631915</t>
  </si>
  <si>
    <t>164090631916</t>
  </si>
  <si>
    <t>164090631917</t>
  </si>
  <si>
    <t>164090631918</t>
  </si>
  <si>
    <t>164090631919</t>
  </si>
  <si>
    <t>164090631920</t>
  </si>
  <si>
    <t>164090631921</t>
  </si>
  <si>
    <t>164090631922</t>
  </si>
  <si>
    <t>164090631923</t>
  </si>
  <si>
    <t>164090631924</t>
  </si>
  <si>
    <t>164090631925</t>
  </si>
  <si>
    <t>164090631926</t>
  </si>
  <si>
    <t>164090631927</t>
  </si>
  <si>
    <t>164090631928</t>
  </si>
  <si>
    <t>164090631930</t>
  </si>
  <si>
    <t>164090632001</t>
  </si>
  <si>
    <t>164090632002</t>
  </si>
  <si>
    <t>164090632003</t>
  </si>
  <si>
    <t>164090632004</t>
  </si>
  <si>
    <t>164090632005</t>
  </si>
  <si>
    <t>164090632006</t>
  </si>
  <si>
    <t>164090632008</t>
  </si>
  <si>
    <t>164090632009</t>
  </si>
  <si>
    <t>164090632010</t>
  </si>
  <si>
    <t>164090632011</t>
  </si>
  <si>
    <t>164090632012</t>
  </si>
  <si>
    <t>164090632013</t>
  </si>
  <si>
    <t>164090632014</t>
  </si>
  <si>
    <t>164090632015</t>
  </si>
  <si>
    <t>164090632016</t>
  </si>
  <si>
    <t>164090632017</t>
  </si>
  <si>
    <t>164090632018</t>
  </si>
  <si>
    <t>164090632019</t>
  </si>
  <si>
    <t>164090631723</t>
  </si>
  <si>
    <t>164090631816</t>
  </si>
  <si>
    <t>164090631929</t>
  </si>
  <si>
    <t>164090632007</t>
  </si>
  <si>
    <t>164090631905</t>
  </si>
  <si>
    <t>报考单位</t>
  </si>
  <si>
    <t>报考岗位</t>
  </si>
  <si>
    <t>工作人员</t>
  </si>
  <si>
    <t>笔试总成绩</t>
  </si>
  <si>
    <t>吉首市2016年事业单位面向城镇退役士兵公开招聘工作人员笔试总成绩排名</t>
  </si>
  <si>
    <t>公共基础知识</t>
  </si>
  <si>
    <t>职业能力倾向测验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</si>
</sst>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黑体"/>
      <family val="3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黑体"/>
      <family val="3"/>
    </font>
    <font>
      <sz val="1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">
      <selection activeCell="E49" sqref="E49"/>
    </sheetView>
  </sheetViews>
  <sheetFormatPr defaultColWidth="9.140625" defaultRowHeight="15"/>
  <cols>
    <col min="1" max="1" width="16.57421875" style="4" customWidth="1"/>
    <col min="2" max="2" width="27.28125" style="2" bestFit="1" customWidth="1"/>
    <col min="3" max="3" width="14.00390625" style="2" customWidth="1"/>
    <col min="4" max="4" width="10.421875" style="2" bestFit="1" customWidth="1"/>
    <col min="5" max="5" width="13.8515625" style="2" bestFit="1" customWidth="1"/>
    <col min="6" max="6" width="15.28125" style="2" customWidth="1"/>
    <col min="7" max="16384" width="9.00390625" style="2" customWidth="1"/>
  </cols>
  <sheetData>
    <row r="1" spans="1:6" ht="33" customHeight="1">
      <c r="A1" s="12" t="s">
        <v>119</v>
      </c>
      <c r="B1" s="12"/>
      <c r="C1" s="12"/>
      <c r="D1" s="12"/>
      <c r="E1" s="12"/>
      <c r="F1" s="12"/>
    </row>
    <row r="2" spans="1:6" s="1" customFormat="1" ht="27.75" customHeight="1">
      <c r="A2" s="15" t="s">
        <v>0</v>
      </c>
      <c r="B2" s="8" t="s">
        <v>115</v>
      </c>
      <c r="C2" s="8" t="s">
        <v>116</v>
      </c>
      <c r="D2" s="13" t="s">
        <v>120</v>
      </c>
      <c r="E2" s="13" t="s">
        <v>121</v>
      </c>
      <c r="F2" s="14" t="s">
        <v>118</v>
      </c>
    </row>
    <row r="3" spans="1:6" s="3" customFormat="1" ht="19.5" customHeight="1">
      <c r="A3" s="9" t="s">
        <v>7</v>
      </c>
      <c r="B3" s="10" t="s">
        <v>1</v>
      </c>
      <c r="C3" s="10" t="s">
        <v>117</v>
      </c>
      <c r="D3" s="7">
        <v>64.6</v>
      </c>
      <c r="E3" s="7">
        <v>50.9</v>
      </c>
      <c r="F3" s="7">
        <f aca="true" t="shared" si="0" ref="F3:F34">D3*0.4+E3*0.6</f>
        <v>56.379999999999995</v>
      </c>
    </row>
    <row r="4" spans="1:6" s="3" customFormat="1" ht="19.5" customHeight="1">
      <c r="A4" s="9" t="s">
        <v>8</v>
      </c>
      <c r="B4" s="10" t="s">
        <v>1</v>
      </c>
      <c r="C4" s="10" t="s">
        <v>117</v>
      </c>
      <c r="D4" s="7">
        <v>57.4</v>
      </c>
      <c r="E4" s="7">
        <v>48.5</v>
      </c>
      <c r="F4" s="7">
        <f t="shared" si="0"/>
        <v>52.06</v>
      </c>
    </row>
    <row r="5" spans="1:6" s="3" customFormat="1" ht="19.5" customHeight="1">
      <c r="A5" s="9" t="s">
        <v>10</v>
      </c>
      <c r="B5" s="10" t="s">
        <v>1</v>
      </c>
      <c r="C5" s="10" t="s">
        <v>117</v>
      </c>
      <c r="D5" s="7">
        <v>70.2</v>
      </c>
      <c r="E5" s="7">
        <v>34.8</v>
      </c>
      <c r="F5" s="7">
        <f t="shared" si="0"/>
        <v>48.96</v>
      </c>
    </row>
    <row r="6" spans="1:6" s="3" customFormat="1" ht="19.5" customHeight="1">
      <c r="A6" s="9" t="s">
        <v>6</v>
      </c>
      <c r="B6" s="10" t="s">
        <v>1</v>
      </c>
      <c r="C6" s="10" t="s">
        <v>117</v>
      </c>
      <c r="D6" s="7">
        <v>63.4</v>
      </c>
      <c r="E6" s="7">
        <v>37.6</v>
      </c>
      <c r="F6" s="7">
        <f t="shared" si="0"/>
        <v>47.92</v>
      </c>
    </row>
    <row r="7" spans="1:6" s="3" customFormat="1" ht="19.5" customHeight="1">
      <c r="A7" s="9" t="s">
        <v>11</v>
      </c>
      <c r="B7" s="10" t="s">
        <v>1</v>
      </c>
      <c r="C7" s="10" t="s">
        <v>117</v>
      </c>
      <c r="D7" s="7">
        <v>52.2</v>
      </c>
      <c r="E7" s="7">
        <v>40.5</v>
      </c>
      <c r="F7" s="7">
        <f t="shared" si="0"/>
        <v>45.18000000000001</v>
      </c>
    </row>
    <row r="8" spans="1:6" s="3" customFormat="1" ht="19.5" customHeight="1">
      <c r="A8" s="9" t="s">
        <v>9</v>
      </c>
      <c r="B8" s="10" t="s">
        <v>1</v>
      </c>
      <c r="C8" s="10" t="s">
        <v>117</v>
      </c>
      <c r="D8" s="7">
        <v>48</v>
      </c>
      <c r="E8" s="7">
        <v>36</v>
      </c>
      <c r="F8" s="7">
        <f t="shared" si="0"/>
        <v>40.8</v>
      </c>
    </row>
    <row r="9" spans="1:6" s="3" customFormat="1" ht="19.5" customHeight="1">
      <c r="A9" s="9" t="s">
        <v>12</v>
      </c>
      <c r="B9" s="10" t="s">
        <v>1</v>
      </c>
      <c r="C9" s="10" t="s">
        <v>117</v>
      </c>
      <c r="D9" s="7">
        <v>0</v>
      </c>
      <c r="E9" s="7">
        <v>0</v>
      </c>
      <c r="F9" s="7">
        <f t="shared" si="0"/>
        <v>0</v>
      </c>
    </row>
    <row r="10" spans="1:6" s="3" customFormat="1" ht="19.5" customHeight="1">
      <c r="A10" s="9" t="s">
        <v>13</v>
      </c>
      <c r="B10" s="10" t="s">
        <v>1</v>
      </c>
      <c r="C10" s="10" t="s">
        <v>117</v>
      </c>
      <c r="D10" s="7">
        <v>0</v>
      </c>
      <c r="E10" s="7">
        <v>0</v>
      </c>
      <c r="F10" s="7">
        <f t="shared" si="0"/>
        <v>0</v>
      </c>
    </row>
    <row r="11" spans="1:6" s="3" customFormat="1" ht="19.5" customHeight="1">
      <c r="A11" s="9" t="s">
        <v>15</v>
      </c>
      <c r="B11" s="10" t="s">
        <v>2</v>
      </c>
      <c r="C11" s="10" t="s">
        <v>117</v>
      </c>
      <c r="D11" s="7">
        <v>73.8</v>
      </c>
      <c r="E11" s="7">
        <v>47.3</v>
      </c>
      <c r="F11" s="7">
        <f t="shared" si="0"/>
        <v>57.9</v>
      </c>
    </row>
    <row r="12" spans="1:6" s="3" customFormat="1" ht="19.5" customHeight="1">
      <c r="A12" s="9" t="s">
        <v>18</v>
      </c>
      <c r="B12" s="10" t="s">
        <v>2</v>
      </c>
      <c r="C12" s="10" t="s">
        <v>117</v>
      </c>
      <c r="D12" s="7">
        <v>68.8</v>
      </c>
      <c r="E12" s="7">
        <v>48.6</v>
      </c>
      <c r="F12" s="7">
        <f t="shared" si="0"/>
        <v>56.68</v>
      </c>
    </row>
    <row r="13" spans="1:6" s="3" customFormat="1" ht="19.5" customHeight="1">
      <c r="A13" s="9" t="s">
        <v>19</v>
      </c>
      <c r="B13" s="10" t="s">
        <v>2</v>
      </c>
      <c r="C13" s="10" t="s">
        <v>117</v>
      </c>
      <c r="D13" s="7">
        <v>58.8</v>
      </c>
      <c r="E13" s="7">
        <v>49.3</v>
      </c>
      <c r="F13" s="7">
        <f t="shared" si="0"/>
        <v>53.099999999999994</v>
      </c>
    </row>
    <row r="14" spans="1:6" s="3" customFormat="1" ht="19.5" customHeight="1">
      <c r="A14" s="9" t="s">
        <v>14</v>
      </c>
      <c r="B14" s="10" t="s">
        <v>2</v>
      </c>
      <c r="C14" s="10" t="s">
        <v>117</v>
      </c>
      <c r="D14" s="7">
        <v>61</v>
      </c>
      <c r="E14" s="7">
        <v>44.3</v>
      </c>
      <c r="F14" s="7">
        <f t="shared" si="0"/>
        <v>50.980000000000004</v>
      </c>
    </row>
    <row r="15" spans="1:6" s="3" customFormat="1" ht="19.5" customHeight="1">
      <c r="A15" s="9" t="s">
        <v>16</v>
      </c>
      <c r="B15" s="10" t="s">
        <v>2</v>
      </c>
      <c r="C15" s="10" t="s">
        <v>117</v>
      </c>
      <c r="D15" s="7">
        <v>52.2</v>
      </c>
      <c r="E15" s="7">
        <v>26.8</v>
      </c>
      <c r="F15" s="7">
        <f t="shared" si="0"/>
        <v>36.96</v>
      </c>
    </row>
    <row r="16" spans="1:6" s="3" customFormat="1" ht="19.5" customHeight="1">
      <c r="A16" s="9" t="s">
        <v>17</v>
      </c>
      <c r="B16" s="10" t="s">
        <v>2</v>
      </c>
      <c r="C16" s="10" t="s">
        <v>117</v>
      </c>
      <c r="D16" s="7">
        <v>10</v>
      </c>
      <c r="E16" s="7">
        <v>27.9</v>
      </c>
      <c r="F16" s="7">
        <f t="shared" si="0"/>
        <v>20.74</v>
      </c>
    </row>
    <row r="17" spans="1:6" s="6" customFormat="1" ht="19.5" customHeight="1">
      <c r="A17" s="9" t="s">
        <v>24</v>
      </c>
      <c r="B17" s="10" t="s">
        <v>5</v>
      </c>
      <c r="C17" s="10" t="s">
        <v>117</v>
      </c>
      <c r="D17" s="7">
        <v>80.6</v>
      </c>
      <c r="E17" s="7">
        <v>72</v>
      </c>
      <c r="F17" s="7">
        <f t="shared" si="0"/>
        <v>75.44</v>
      </c>
    </row>
    <row r="18" spans="1:6" s="6" customFormat="1" ht="19.5" customHeight="1">
      <c r="A18" s="9" t="s">
        <v>110</v>
      </c>
      <c r="B18" s="10" t="s">
        <v>5</v>
      </c>
      <c r="C18" s="10" t="s">
        <v>117</v>
      </c>
      <c r="D18" s="7">
        <v>69.6</v>
      </c>
      <c r="E18" s="7">
        <v>47.2</v>
      </c>
      <c r="F18" s="7">
        <f t="shared" si="0"/>
        <v>56.16</v>
      </c>
    </row>
    <row r="19" spans="1:6" s="6" customFormat="1" ht="19.5" customHeight="1">
      <c r="A19" s="9" t="s">
        <v>21</v>
      </c>
      <c r="B19" s="10" t="s">
        <v>5</v>
      </c>
      <c r="C19" s="10" t="s">
        <v>117</v>
      </c>
      <c r="D19" s="7">
        <v>68.8</v>
      </c>
      <c r="E19" s="7">
        <v>47.1</v>
      </c>
      <c r="F19" s="7">
        <f t="shared" si="0"/>
        <v>55.78</v>
      </c>
    </row>
    <row r="20" spans="1:6" s="6" customFormat="1" ht="19.5" customHeight="1">
      <c r="A20" s="9" t="s">
        <v>23</v>
      </c>
      <c r="B20" s="10" t="s">
        <v>5</v>
      </c>
      <c r="C20" s="10" t="s">
        <v>117</v>
      </c>
      <c r="D20" s="7">
        <v>64</v>
      </c>
      <c r="E20" s="7">
        <v>42.2</v>
      </c>
      <c r="F20" s="7">
        <f t="shared" si="0"/>
        <v>50.92</v>
      </c>
    </row>
    <row r="21" spans="1:6" s="6" customFormat="1" ht="19.5" customHeight="1">
      <c r="A21" s="9" t="s">
        <v>27</v>
      </c>
      <c r="B21" s="10" t="s">
        <v>5</v>
      </c>
      <c r="C21" s="10" t="s">
        <v>117</v>
      </c>
      <c r="D21" s="7">
        <v>50.6</v>
      </c>
      <c r="E21" s="7">
        <v>45</v>
      </c>
      <c r="F21" s="7">
        <f t="shared" si="0"/>
        <v>47.24</v>
      </c>
    </row>
    <row r="22" spans="1:6" s="6" customFormat="1" ht="19.5" customHeight="1">
      <c r="A22" s="9" t="s">
        <v>20</v>
      </c>
      <c r="B22" s="10" t="s">
        <v>5</v>
      </c>
      <c r="C22" s="10" t="s">
        <v>117</v>
      </c>
      <c r="D22" s="7">
        <v>55.6</v>
      </c>
      <c r="E22" s="7">
        <v>37.2</v>
      </c>
      <c r="F22" s="7">
        <f t="shared" si="0"/>
        <v>44.56</v>
      </c>
    </row>
    <row r="23" spans="1:6" s="6" customFormat="1" ht="19.5" customHeight="1">
      <c r="A23" s="9" t="s">
        <v>25</v>
      </c>
      <c r="B23" s="10" t="s">
        <v>5</v>
      </c>
      <c r="C23" s="10" t="s">
        <v>117</v>
      </c>
      <c r="D23" s="7">
        <v>49</v>
      </c>
      <c r="E23" s="7">
        <v>35</v>
      </c>
      <c r="F23" s="7">
        <f t="shared" si="0"/>
        <v>40.6</v>
      </c>
    </row>
    <row r="24" spans="1:6" s="6" customFormat="1" ht="19.5" customHeight="1">
      <c r="A24" s="9" t="s">
        <v>26</v>
      </c>
      <c r="B24" s="10" t="s">
        <v>5</v>
      </c>
      <c r="C24" s="10" t="s">
        <v>117</v>
      </c>
      <c r="D24" s="7">
        <v>47.4</v>
      </c>
      <c r="E24" s="7">
        <v>34.4</v>
      </c>
      <c r="F24" s="7">
        <f t="shared" si="0"/>
        <v>39.599999999999994</v>
      </c>
    </row>
    <row r="25" spans="1:6" s="6" customFormat="1" ht="19.5" customHeight="1">
      <c r="A25" s="9" t="s">
        <v>22</v>
      </c>
      <c r="B25" s="10" t="s">
        <v>5</v>
      </c>
      <c r="C25" s="10" t="s">
        <v>117</v>
      </c>
      <c r="D25" s="7">
        <v>48.8</v>
      </c>
      <c r="E25" s="7">
        <v>32.1</v>
      </c>
      <c r="F25" s="7">
        <f t="shared" si="0"/>
        <v>38.78</v>
      </c>
    </row>
    <row r="26" spans="1:6" s="3" customFormat="1" ht="19.5" customHeight="1">
      <c r="A26" s="9" t="s">
        <v>31</v>
      </c>
      <c r="B26" s="10" t="s">
        <v>3</v>
      </c>
      <c r="C26" s="10" t="s">
        <v>117</v>
      </c>
      <c r="D26" s="7">
        <v>73.8</v>
      </c>
      <c r="E26" s="7">
        <v>60.3</v>
      </c>
      <c r="F26" s="7">
        <f t="shared" si="0"/>
        <v>65.7</v>
      </c>
    </row>
    <row r="27" spans="1:6" s="3" customFormat="1" ht="19.5" customHeight="1">
      <c r="A27" s="9" t="s">
        <v>28</v>
      </c>
      <c r="B27" s="10" t="s">
        <v>3</v>
      </c>
      <c r="C27" s="10" t="s">
        <v>117</v>
      </c>
      <c r="D27" s="7">
        <v>78.8</v>
      </c>
      <c r="E27" s="7">
        <v>54.6</v>
      </c>
      <c r="F27" s="7">
        <f t="shared" si="0"/>
        <v>64.28</v>
      </c>
    </row>
    <row r="28" spans="1:6" s="3" customFormat="1" ht="19.5" customHeight="1">
      <c r="A28" s="9" t="s">
        <v>48</v>
      </c>
      <c r="B28" s="10" t="s">
        <v>3</v>
      </c>
      <c r="C28" s="10" t="s">
        <v>117</v>
      </c>
      <c r="D28" s="7">
        <v>83.8</v>
      </c>
      <c r="E28" s="7">
        <v>45.8</v>
      </c>
      <c r="F28" s="7">
        <f t="shared" si="0"/>
        <v>61</v>
      </c>
    </row>
    <row r="29" spans="1:6" s="3" customFormat="1" ht="19.5" customHeight="1">
      <c r="A29" s="9" t="s">
        <v>41</v>
      </c>
      <c r="B29" s="10" t="s">
        <v>3</v>
      </c>
      <c r="C29" s="10" t="s">
        <v>117</v>
      </c>
      <c r="D29" s="7">
        <v>63.2</v>
      </c>
      <c r="E29" s="7">
        <v>59.2</v>
      </c>
      <c r="F29" s="7">
        <f t="shared" si="0"/>
        <v>60.800000000000004</v>
      </c>
    </row>
    <row r="30" spans="1:6" s="3" customFormat="1" ht="19.5" customHeight="1">
      <c r="A30" s="9" t="s">
        <v>47</v>
      </c>
      <c r="B30" s="10" t="s">
        <v>3</v>
      </c>
      <c r="C30" s="10" t="s">
        <v>117</v>
      </c>
      <c r="D30" s="7">
        <v>68.4</v>
      </c>
      <c r="E30" s="7">
        <v>54.1</v>
      </c>
      <c r="F30" s="7">
        <f t="shared" si="0"/>
        <v>59.82000000000001</v>
      </c>
    </row>
    <row r="31" spans="1:6" s="3" customFormat="1" ht="19.5" customHeight="1">
      <c r="A31" s="9" t="s">
        <v>39</v>
      </c>
      <c r="B31" s="10" t="s">
        <v>3</v>
      </c>
      <c r="C31" s="10" t="s">
        <v>117</v>
      </c>
      <c r="D31" s="7">
        <v>69.6</v>
      </c>
      <c r="E31" s="7">
        <v>50.2</v>
      </c>
      <c r="F31" s="7">
        <f t="shared" si="0"/>
        <v>57.96</v>
      </c>
    </row>
    <row r="32" spans="1:6" s="3" customFormat="1" ht="19.5" customHeight="1">
      <c r="A32" s="9" t="s">
        <v>58</v>
      </c>
      <c r="B32" s="10" t="s">
        <v>3</v>
      </c>
      <c r="C32" s="10" t="s">
        <v>117</v>
      </c>
      <c r="D32" s="7">
        <v>57.6</v>
      </c>
      <c r="E32" s="7">
        <v>58</v>
      </c>
      <c r="F32" s="7">
        <f t="shared" si="0"/>
        <v>57.84</v>
      </c>
    </row>
    <row r="33" spans="1:6" s="3" customFormat="1" ht="19.5" customHeight="1">
      <c r="A33" s="9" t="s">
        <v>51</v>
      </c>
      <c r="B33" s="10" t="s">
        <v>3</v>
      </c>
      <c r="C33" s="10" t="s">
        <v>117</v>
      </c>
      <c r="D33" s="7">
        <v>60.8</v>
      </c>
      <c r="E33" s="7">
        <v>53.7</v>
      </c>
      <c r="F33" s="7">
        <f t="shared" si="0"/>
        <v>56.54</v>
      </c>
    </row>
    <row r="34" spans="1:6" s="3" customFormat="1" ht="19.5" customHeight="1">
      <c r="A34" s="9" t="s">
        <v>34</v>
      </c>
      <c r="B34" s="10" t="s">
        <v>3</v>
      </c>
      <c r="C34" s="10" t="s">
        <v>117</v>
      </c>
      <c r="D34" s="7">
        <v>68.4</v>
      </c>
      <c r="E34" s="7">
        <v>47.5</v>
      </c>
      <c r="F34" s="7">
        <f t="shared" si="0"/>
        <v>55.86</v>
      </c>
    </row>
    <row r="35" spans="1:6" s="3" customFormat="1" ht="19.5" customHeight="1">
      <c r="A35" s="9" t="s">
        <v>36</v>
      </c>
      <c r="B35" s="10" t="s">
        <v>3</v>
      </c>
      <c r="C35" s="10" t="s">
        <v>117</v>
      </c>
      <c r="D35" s="7">
        <v>59.6</v>
      </c>
      <c r="E35" s="7">
        <v>52.9</v>
      </c>
      <c r="F35" s="7">
        <f aca="true" t="shared" si="1" ref="F35:F66">D35*0.4+E35*0.6</f>
        <v>55.58</v>
      </c>
    </row>
    <row r="36" spans="1:6" s="3" customFormat="1" ht="19.5" customHeight="1">
      <c r="A36" s="9" t="s">
        <v>56</v>
      </c>
      <c r="B36" s="10" t="s">
        <v>3</v>
      </c>
      <c r="C36" s="10" t="s">
        <v>117</v>
      </c>
      <c r="D36" s="7">
        <v>61</v>
      </c>
      <c r="E36" s="7">
        <v>49.9</v>
      </c>
      <c r="F36" s="7">
        <f t="shared" si="1"/>
        <v>54.34</v>
      </c>
    </row>
    <row r="37" spans="1:6" s="3" customFormat="1" ht="19.5" customHeight="1">
      <c r="A37" s="9" t="s">
        <v>32</v>
      </c>
      <c r="B37" s="10" t="s">
        <v>3</v>
      </c>
      <c r="C37" s="10" t="s">
        <v>117</v>
      </c>
      <c r="D37" s="7">
        <v>63.6</v>
      </c>
      <c r="E37" s="7">
        <v>47.9</v>
      </c>
      <c r="F37" s="7">
        <f t="shared" si="1"/>
        <v>54.18</v>
      </c>
    </row>
    <row r="38" spans="1:6" s="3" customFormat="1" ht="19.5" customHeight="1">
      <c r="A38" s="9" t="s">
        <v>42</v>
      </c>
      <c r="B38" s="10" t="s">
        <v>3</v>
      </c>
      <c r="C38" s="10" t="s">
        <v>117</v>
      </c>
      <c r="D38" s="7">
        <v>58.8</v>
      </c>
      <c r="E38" s="7">
        <v>50.7</v>
      </c>
      <c r="F38" s="7">
        <f t="shared" si="1"/>
        <v>53.94</v>
      </c>
    </row>
    <row r="39" spans="1:6" s="3" customFormat="1" ht="19.5" customHeight="1">
      <c r="A39" s="9" t="s">
        <v>45</v>
      </c>
      <c r="B39" s="10" t="s">
        <v>3</v>
      </c>
      <c r="C39" s="10" t="s">
        <v>117</v>
      </c>
      <c r="D39" s="7">
        <v>62.8</v>
      </c>
      <c r="E39" s="7">
        <v>47.2</v>
      </c>
      <c r="F39" s="7">
        <f t="shared" si="1"/>
        <v>53.44</v>
      </c>
    </row>
    <row r="40" spans="1:6" s="3" customFormat="1" ht="19.5" customHeight="1">
      <c r="A40" s="9" t="s">
        <v>54</v>
      </c>
      <c r="B40" s="10" t="s">
        <v>3</v>
      </c>
      <c r="C40" s="10" t="s">
        <v>117</v>
      </c>
      <c r="D40" s="7">
        <v>61.4</v>
      </c>
      <c r="E40" s="7">
        <v>47.2</v>
      </c>
      <c r="F40" s="7">
        <f t="shared" si="1"/>
        <v>52.88</v>
      </c>
    </row>
    <row r="41" spans="1:6" s="3" customFormat="1" ht="19.5" customHeight="1">
      <c r="A41" s="9" t="s">
        <v>35</v>
      </c>
      <c r="B41" s="10" t="s">
        <v>3</v>
      </c>
      <c r="C41" s="10" t="s">
        <v>117</v>
      </c>
      <c r="D41" s="7">
        <v>60</v>
      </c>
      <c r="E41" s="7">
        <v>47.3</v>
      </c>
      <c r="F41" s="7">
        <f t="shared" si="1"/>
        <v>52.379999999999995</v>
      </c>
    </row>
    <row r="42" spans="1:6" s="3" customFormat="1" ht="19.5" customHeight="1">
      <c r="A42" s="9" t="s">
        <v>111</v>
      </c>
      <c r="B42" s="10" t="s">
        <v>3</v>
      </c>
      <c r="C42" s="10" t="s">
        <v>117</v>
      </c>
      <c r="D42" s="7">
        <v>60.8</v>
      </c>
      <c r="E42" s="7">
        <v>46.7</v>
      </c>
      <c r="F42" s="7">
        <f t="shared" si="1"/>
        <v>52.34</v>
      </c>
    </row>
    <row r="43" spans="1:6" s="3" customFormat="1" ht="19.5" customHeight="1">
      <c r="A43" s="9" t="s">
        <v>40</v>
      </c>
      <c r="B43" s="10" t="s">
        <v>3</v>
      </c>
      <c r="C43" s="10" t="s">
        <v>117</v>
      </c>
      <c r="D43" s="7">
        <v>51.4</v>
      </c>
      <c r="E43" s="7">
        <v>52.8</v>
      </c>
      <c r="F43" s="7">
        <f t="shared" si="1"/>
        <v>52.239999999999995</v>
      </c>
    </row>
    <row r="44" spans="1:6" s="3" customFormat="1" ht="19.5" customHeight="1">
      <c r="A44" s="9" t="s">
        <v>37</v>
      </c>
      <c r="B44" s="10" t="s">
        <v>3</v>
      </c>
      <c r="C44" s="10" t="s">
        <v>117</v>
      </c>
      <c r="D44" s="7">
        <v>69.6</v>
      </c>
      <c r="E44" s="7">
        <v>39.6</v>
      </c>
      <c r="F44" s="7">
        <f t="shared" si="1"/>
        <v>51.6</v>
      </c>
    </row>
    <row r="45" spans="1:6" s="3" customFormat="1" ht="19.5" customHeight="1">
      <c r="A45" s="9" t="s">
        <v>43</v>
      </c>
      <c r="B45" s="10" t="s">
        <v>3</v>
      </c>
      <c r="C45" s="10" t="s">
        <v>117</v>
      </c>
      <c r="D45" s="7">
        <v>47.4</v>
      </c>
      <c r="E45" s="7">
        <v>51</v>
      </c>
      <c r="F45" s="7">
        <f t="shared" si="1"/>
        <v>49.56</v>
      </c>
    </row>
    <row r="46" spans="1:6" s="3" customFormat="1" ht="19.5" customHeight="1">
      <c r="A46" s="9" t="s">
        <v>33</v>
      </c>
      <c r="B46" s="10" t="s">
        <v>3</v>
      </c>
      <c r="C46" s="10" t="s">
        <v>117</v>
      </c>
      <c r="D46" s="7">
        <v>61</v>
      </c>
      <c r="E46" s="7">
        <v>41.3</v>
      </c>
      <c r="F46" s="7">
        <f t="shared" si="1"/>
        <v>49.18</v>
      </c>
    </row>
    <row r="47" spans="1:6" s="3" customFormat="1" ht="19.5" customHeight="1">
      <c r="A47" s="9" t="s">
        <v>44</v>
      </c>
      <c r="B47" s="10" t="s">
        <v>3</v>
      </c>
      <c r="C47" s="10" t="s">
        <v>117</v>
      </c>
      <c r="D47" s="7">
        <v>71</v>
      </c>
      <c r="E47" s="7">
        <v>34.4</v>
      </c>
      <c r="F47" s="7">
        <f t="shared" si="1"/>
        <v>49.04</v>
      </c>
    </row>
    <row r="48" spans="1:6" s="3" customFormat="1" ht="19.5" customHeight="1">
      <c r="A48" s="9" t="s">
        <v>55</v>
      </c>
      <c r="B48" s="10" t="s">
        <v>3</v>
      </c>
      <c r="C48" s="10" t="s">
        <v>117</v>
      </c>
      <c r="D48" s="7">
        <v>61.8</v>
      </c>
      <c r="E48" s="7">
        <v>39.5</v>
      </c>
      <c r="F48" s="7">
        <f t="shared" si="1"/>
        <v>48.42</v>
      </c>
    </row>
    <row r="49" spans="1:6" s="3" customFormat="1" ht="19.5" customHeight="1">
      <c r="A49" s="9" t="s">
        <v>50</v>
      </c>
      <c r="B49" s="10" t="s">
        <v>3</v>
      </c>
      <c r="C49" s="10" t="s">
        <v>117</v>
      </c>
      <c r="D49" s="7">
        <v>59</v>
      </c>
      <c r="E49" s="7">
        <v>37.5</v>
      </c>
      <c r="F49" s="7">
        <f t="shared" si="1"/>
        <v>46.1</v>
      </c>
    </row>
    <row r="50" spans="1:6" s="3" customFormat="1" ht="19.5" customHeight="1">
      <c r="A50" s="9" t="s">
        <v>30</v>
      </c>
      <c r="B50" s="10" t="s">
        <v>3</v>
      </c>
      <c r="C50" s="10" t="s">
        <v>117</v>
      </c>
      <c r="D50" s="7">
        <v>54.2</v>
      </c>
      <c r="E50" s="7">
        <v>40</v>
      </c>
      <c r="F50" s="7">
        <f t="shared" si="1"/>
        <v>45.68000000000001</v>
      </c>
    </row>
    <row r="51" spans="1:6" s="3" customFormat="1" ht="19.5" customHeight="1">
      <c r="A51" s="9" t="s">
        <v>46</v>
      </c>
      <c r="B51" s="10" t="s">
        <v>3</v>
      </c>
      <c r="C51" s="10" t="s">
        <v>117</v>
      </c>
      <c r="D51" s="7">
        <v>56.8</v>
      </c>
      <c r="E51" s="7">
        <v>34.9</v>
      </c>
      <c r="F51" s="7">
        <f t="shared" si="1"/>
        <v>43.66</v>
      </c>
    </row>
    <row r="52" spans="1:6" s="3" customFormat="1" ht="19.5" customHeight="1">
      <c r="A52" s="9" t="s">
        <v>53</v>
      </c>
      <c r="B52" s="10" t="s">
        <v>3</v>
      </c>
      <c r="C52" s="10" t="s">
        <v>117</v>
      </c>
      <c r="D52" s="7">
        <v>54</v>
      </c>
      <c r="E52" s="7">
        <v>36.1</v>
      </c>
      <c r="F52" s="7">
        <f t="shared" si="1"/>
        <v>43.260000000000005</v>
      </c>
    </row>
    <row r="53" spans="1:6" s="3" customFormat="1" ht="19.5" customHeight="1">
      <c r="A53" s="9" t="s">
        <v>29</v>
      </c>
      <c r="B53" s="10" t="s">
        <v>3</v>
      </c>
      <c r="C53" s="10" t="s">
        <v>117</v>
      </c>
      <c r="D53" s="7">
        <v>51.6</v>
      </c>
      <c r="E53" s="7">
        <v>36.6</v>
      </c>
      <c r="F53" s="7">
        <f t="shared" si="1"/>
        <v>42.6</v>
      </c>
    </row>
    <row r="54" spans="1:6" s="3" customFormat="1" ht="19.5" customHeight="1">
      <c r="A54" s="9" t="s">
        <v>59</v>
      </c>
      <c r="B54" s="10" t="s">
        <v>3</v>
      </c>
      <c r="C54" s="10" t="s">
        <v>117</v>
      </c>
      <c r="D54" s="7">
        <v>47.4</v>
      </c>
      <c r="E54" s="7">
        <v>37.2</v>
      </c>
      <c r="F54" s="7">
        <f t="shared" si="1"/>
        <v>41.28</v>
      </c>
    </row>
    <row r="55" spans="1:6" s="3" customFormat="1" ht="19.5" customHeight="1">
      <c r="A55" s="9" t="s">
        <v>49</v>
      </c>
      <c r="B55" s="10" t="s">
        <v>3</v>
      </c>
      <c r="C55" s="10" t="s">
        <v>117</v>
      </c>
      <c r="D55" s="7">
        <v>47.2</v>
      </c>
      <c r="E55" s="7">
        <v>36.4</v>
      </c>
      <c r="F55" s="7">
        <f t="shared" si="1"/>
        <v>40.72</v>
      </c>
    </row>
    <row r="56" spans="1:6" s="3" customFormat="1" ht="19.5" customHeight="1">
      <c r="A56" s="9" t="s">
        <v>38</v>
      </c>
      <c r="B56" s="10" t="s">
        <v>3</v>
      </c>
      <c r="C56" s="10" t="s">
        <v>117</v>
      </c>
      <c r="D56" s="7">
        <v>45.4</v>
      </c>
      <c r="E56" s="7">
        <v>28.3</v>
      </c>
      <c r="F56" s="7">
        <f t="shared" si="1"/>
        <v>35.14</v>
      </c>
    </row>
    <row r="57" spans="1:6" s="3" customFormat="1" ht="19.5" customHeight="1">
      <c r="A57" s="9" t="s">
        <v>57</v>
      </c>
      <c r="B57" s="10" t="s">
        <v>3</v>
      </c>
      <c r="C57" s="10" t="s">
        <v>117</v>
      </c>
      <c r="D57" s="7">
        <v>37</v>
      </c>
      <c r="E57" s="7">
        <v>26.7</v>
      </c>
      <c r="F57" s="7">
        <f t="shared" si="1"/>
        <v>30.82</v>
      </c>
    </row>
    <row r="58" spans="1:6" s="3" customFormat="1" ht="19.5" customHeight="1">
      <c r="A58" s="9" t="s">
        <v>52</v>
      </c>
      <c r="B58" s="10" t="s">
        <v>3</v>
      </c>
      <c r="C58" s="10" t="s">
        <v>117</v>
      </c>
      <c r="D58" s="7">
        <v>0</v>
      </c>
      <c r="E58" s="7">
        <v>0</v>
      </c>
      <c r="F58" s="7">
        <f t="shared" si="1"/>
        <v>0</v>
      </c>
    </row>
    <row r="59" spans="1:6" s="3" customFormat="1" ht="19.5" customHeight="1">
      <c r="A59" s="9" t="s">
        <v>60</v>
      </c>
      <c r="B59" s="10" t="s">
        <v>3</v>
      </c>
      <c r="C59" s="10" t="s">
        <v>117</v>
      </c>
      <c r="D59" s="7">
        <v>0</v>
      </c>
      <c r="E59" s="7">
        <v>0</v>
      </c>
      <c r="F59" s="7">
        <f t="shared" si="1"/>
        <v>0</v>
      </c>
    </row>
    <row r="60" spans="1:6" s="3" customFormat="1" ht="19.5" customHeight="1">
      <c r="A60" s="9" t="s">
        <v>75</v>
      </c>
      <c r="B60" s="10" t="s">
        <v>4</v>
      </c>
      <c r="C60" s="10" t="s">
        <v>117</v>
      </c>
      <c r="D60" s="7">
        <v>81.4</v>
      </c>
      <c r="E60" s="7">
        <v>63.5</v>
      </c>
      <c r="F60" s="7">
        <f t="shared" si="1"/>
        <v>70.66</v>
      </c>
    </row>
    <row r="61" spans="1:6" s="3" customFormat="1" ht="19.5" customHeight="1">
      <c r="A61" s="9" t="s">
        <v>106</v>
      </c>
      <c r="B61" s="10" t="s">
        <v>4</v>
      </c>
      <c r="C61" s="10" t="s">
        <v>117</v>
      </c>
      <c r="D61" s="11">
        <v>73.6</v>
      </c>
      <c r="E61" s="11">
        <v>62.2</v>
      </c>
      <c r="F61" s="7">
        <f t="shared" si="1"/>
        <v>66.75999999999999</v>
      </c>
    </row>
    <row r="62" spans="1:6" s="3" customFormat="1" ht="19.5" customHeight="1">
      <c r="A62" s="9" t="s">
        <v>85</v>
      </c>
      <c r="B62" s="10" t="s">
        <v>4</v>
      </c>
      <c r="C62" s="10" t="s">
        <v>117</v>
      </c>
      <c r="D62" s="7">
        <v>72.2</v>
      </c>
      <c r="E62" s="7">
        <v>58</v>
      </c>
      <c r="F62" s="7">
        <f t="shared" si="1"/>
        <v>63.68</v>
      </c>
    </row>
    <row r="63" spans="1:6" s="3" customFormat="1" ht="19.5" customHeight="1">
      <c r="A63" s="9" t="s">
        <v>80</v>
      </c>
      <c r="B63" s="10" t="s">
        <v>4</v>
      </c>
      <c r="C63" s="10" t="s">
        <v>117</v>
      </c>
      <c r="D63" s="7">
        <v>70</v>
      </c>
      <c r="E63" s="7">
        <v>55.3</v>
      </c>
      <c r="F63" s="7">
        <f t="shared" si="1"/>
        <v>61.18</v>
      </c>
    </row>
    <row r="64" spans="1:6" s="3" customFormat="1" ht="19.5" customHeight="1">
      <c r="A64" s="9" t="s">
        <v>98</v>
      </c>
      <c r="B64" s="10" t="s">
        <v>4</v>
      </c>
      <c r="C64" s="10" t="s">
        <v>117</v>
      </c>
      <c r="D64" s="11">
        <v>73</v>
      </c>
      <c r="E64" s="11">
        <v>53.3</v>
      </c>
      <c r="F64" s="7">
        <f t="shared" si="1"/>
        <v>61.18</v>
      </c>
    </row>
    <row r="65" spans="1:6" s="3" customFormat="1" ht="19.5" customHeight="1">
      <c r="A65" s="9" t="s">
        <v>63</v>
      </c>
      <c r="B65" s="10" t="s">
        <v>4</v>
      </c>
      <c r="C65" s="10" t="s">
        <v>117</v>
      </c>
      <c r="D65" s="7">
        <v>69</v>
      </c>
      <c r="E65" s="7">
        <v>54</v>
      </c>
      <c r="F65" s="7">
        <f t="shared" si="1"/>
        <v>60</v>
      </c>
    </row>
    <row r="66" spans="1:6" s="3" customFormat="1" ht="19.5" customHeight="1">
      <c r="A66" s="9" t="s">
        <v>87</v>
      </c>
      <c r="B66" s="10" t="s">
        <v>4</v>
      </c>
      <c r="C66" s="10" t="s">
        <v>117</v>
      </c>
      <c r="D66" s="7">
        <v>68</v>
      </c>
      <c r="E66" s="7">
        <v>53.9</v>
      </c>
      <c r="F66" s="7">
        <f t="shared" si="1"/>
        <v>59.54</v>
      </c>
    </row>
    <row r="67" spans="1:6" s="3" customFormat="1" ht="19.5" customHeight="1">
      <c r="A67" s="9" t="s">
        <v>94</v>
      </c>
      <c r="B67" s="10" t="s">
        <v>4</v>
      </c>
      <c r="C67" s="10" t="s">
        <v>117</v>
      </c>
      <c r="D67" s="7">
        <v>61.8</v>
      </c>
      <c r="E67" s="7">
        <v>57.9</v>
      </c>
      <c r="F67" s="7">
        <f aca="true" t="shared" si="2" ref="F67:F98">D67*0.4+E67*0.6</f>
        <v>59.459999999999994</v>
      </c>
    </row>
    <row r="68" spans="1:6" s="3" customFormat="1" ht="19.5" customHeight="1">
      <c r="A68" s="9" t="s">
        <v>91</v>
      </c>
      <c r="B68" s="10" t="s">
        <v>4</v>
      </c>
      <c r="C68" s="10" t="s">
        <v>117</v>
      </c>
      <c r="D68" s="7">
        <v>63.4</v>
      </c>
      <c r="E68" s="7">
        <v>54</v>
      </c>
      <c r="F68" s="7">
        <f t="shared" si="2"/>
        <v>57.76</v>
      </c>
    </row>
    <row r="69" spans="1:6" s="3" customFormat="1" ht="19.5" customHeight="1">
      <c r="A69" s="9" t="s">
        <v>70</v>
      </c>
      <c r="B69" s="10" t="s">
        <v>4</v>
      </c>
      <c r="C69" s="10" t="s">
        <v>117</v>
      </c>
      <c r="D69" s="7">
        <v>66.2</v>
      </c>
      <c r="E69" s="7">
        <v>51.8</v>
      </c>
      <c r="F69" s="7">
        <f t="shared" si="2"/>
        <v>57.56</v>
      </c>
    </row>
    <row r="70" spans="1:6" s="3" customFormat="1" ht="19.5" customHeight="1">
      <c r="A70" s="9" t="s">
        <v>90</v>
      </c>
      <c r="B70" s="10" t="s">
        <v>4</v>
      </c>
      <c r="C70" s="10" t="s">
        <v>117</v>
      </c>
      <c r="D70" s="7">
        <v>62.4</v>
      </c>
      <c r="E70" s="7">
        <v>53.4</v>
      </c>
      <c r="F70" s="7">
        <f t="shared" si="2"/>
        <v>57</v>
      </c>
    </row>
    <row r="71" spans="1:6" s="3" customFormat="1" ht="19.5" customHeight="1">
      <c r="A71" s="9" t="s">
        <v>95</v>
      </c>
      <c r="B71" s="10" t="s">
        <v>4</v>
      </c>
      <c r="C71" s="10" t="s">
        <v>117</v>
      </c>
      <c r="D71" s="7">
        <v>64.2</v>
      </c>
      <c r="E71" s="7">
        <v>50</v>
      </c>
      <c r="F71" s="7">
        <f t="shared" si="2"/>
        <v>55.68000000000001</v>
      </c>
    </row>
    <row r="72" spans="1:6" s="3" customFormat="1" ht="19.5" customHeight="1">
      <c r="A72" s="9" t="s">
        <v>68</v>
      </c>
      <c r="B72" s="10" t="s">
        <v>4</v>
      </c>
      <c r="C72" s="10" t="s">
        <v>117</v>
      </c>
      <c r="D72" s="7">
        <v>63.6</v>
      </c>
      <c r="E72" s="7">
        <v>49</v>
      </c>
      <c r="F72" s="7">
        <f t="shared" si="2"/>
        <v>54.84</v>
      </c>
    </row>
    <row r="73" spans="1:6" s="3" customFormat="1" ht="19.5" customHeight="1">
      <c r="A73" s="9" t="s">
        <v>96</v>
      </c>
      <c r="B73" s="10" t="s">
        <v>4</v>
      </c>
      <c r="C73" s="10" t="s">
        <v>117</v>
      </c>
      <c r="D73" s="11">
        <v>59.8</v>
      </c>
      <c r="E73" s="11">
        <v>50.9</v>
      </c>
      <c r="F73" s="7">
        <f t="shared" si="2"/>
        <v>54.46</v>
      </c>
    </row>
    <row r="74" spans="1:6" s="3" customFormat="1" ht="19.5" customHeight="1">
      <c r="A74" s="9" t="s">
        <v>101</v>
      </c>
      <c r="B74" s="10" t="s">
        <v>4</v>
      </c>
      <c r="C74" s="10" t="s">
        <v>117</v>
      </c>
      <c r="D74" s="11">
        <v>54.6</v>
      </c>
      <c r="E74" s="11">
        <v>54.3</v>
      </c>
      <c r="F74" s="7">
        <f t="shared" si="2"/>
        <v>54.42</v>
      </c>
    </row>
    <row r="75" spans="1:6" s="3" customFormat="1" ht="19.5" customHeight="1">
      <c r="A75" s="9" t="s">
        <v>71</v>
      </c>
      <c r="B75" s="10" t="s">
        <v>4</v>
      </c>
      <c r="C75" s="10" t="s">
        <v>117</v>
      </c>
      <c r="D75" s="7">
        <v>58.8</v>
      </c>
      <c r="E75" s="7">
        <v>50.6</v>
      </c>
      <c r="F75" s="7">
        <f t="shared" si="2"/>
        <v>53.879999999999995</v>
      </c>
    </row>
    <row r="76" spans="1:6" s="3" customFormat="1" ht="19.5" customHeight="1">
      <c r="A76" s="9" t="s">
        <v>84</v>
      </c>
      <c r="B76" s="10" t="s">
        <v>4</v>
      </c>
      <c r="C76" s="10" t="s">
        <v>117</v>
      </c>
      <c r="D76" s="7">
        <v>60</v>
      </c>
      <c r="E76" s="7">
        <v>49.8</v>
      </c>
      <c r="F76" s="7">
        <f t="shared" si="2"/>
        <v>53.879999999999995</v>
      </c>
    </row>
    <row r="77" spans="1:6" s="3" customFormat="1" ht="19.5" customHeight="1">
      <c r="A77" s="9" t="s">
        <v>77</v>
      </c>
      <c r="B77" s="10" t="s">
        <v>4</v>
      </c>
      <c r="C77" s="10" t="s">
        <v>117</v>
      </c>
      <c r="D77" s="7">
        <v>73</v>
      </c>
      <c r="E77" s="7">
        <v>40.7</v>
      </c>
      <c r="F77" s="7">
        <f t="shared" si="2"/>
        <v>53.620000000000005</v>
      </c>
    </row>
    <row r="78" spans="1:6" s="3" customFormat="1" ht="19.5" customHeight="1">
      <c r="A78" s="9" t="s">
        <v>92</v>
      </c>
      <c r="B78" s="10" t="s">
        <v>4</v>
      </c>
      <c r="C78" s="10" t="s">
        <v>117</v>
      </c>
      <c r="D78" s="7">
        <v>64.2</v>
      </c>
      <c r="E78" s="7">
        <v>46</v>
      </c>
      <c r="F78" s="7">
        <f t="shared" si="2"/>
        <v>53.28</v>
      </c>
    </row>
    <row r="79" spans="1:6" s="3" customFormat="1" ht="19.5" customHeight="1">
      <c r="A79" s="9" t="s">
        <v>62</v>
      </c>
      <c r="B79" s="10" t="s">
        <v>4</v>
      </c>
      <c r="C79" s="10" t="s">
        <v>117</v>
      </c>
      <c r="D79" s="7">
        <v>72</v>
      </c>
      <c r="E79" s="7">
        <v>39.9</v>
      </c>
      <c r="F79" s="7">
        <f t="shared" si="2"/>
        <v>52.739999999999995</v>
      </c>
    </row>
    <row r="80" spans="1:6" s="3" customFormat="1" ht="19.5" customHeight="1">
      <c r="A80" s="9" t="s">
        <v>73</v>
      </c>
      <c r="B80" s="10" t="s">
        <v>4</v>
      </c>
      <c r="C80" s="10" t="s">
        <v>117</v>
      </c>
      <c r="D80" s="7">
        <v>62.2</v>
      </c>
      <c r="E80" s="7">
        <v>46.1</v>
      </c>
      <c r="F80" s="7">
        <f t="shared" si="2"/>
        <v>52.540000000000006</v>
      </c>
    </row>
    <row r="81" spans="1:6" s="3" customFormat="1" ht="19.5" customHeight="1">
      <c r="A81" s="9" t="s">
        <v>114</v>
      </c>
      <c r="B81" s="10" t="s">
        <v>4</v>
      </c>
      <c r="C81" s="10" t="s">
        <v>117</v>
      </c>
      <c r="D81" s="7">
        <v>62</v>
      </c>
      <c r="E81" s="7">
        <v>45.5</v>
      </c>
      <c r="F81" s="7">
        <f t="shared" si="2"/>
        <v>52.1</v>
      </c>
    </row>
    <row r="82" spans="1:6" s="3" customFormat="1" ht="19.5" customHeight="1">
      <c r="A82" s="9" t="s">
        <v>74</v>
      </c>
      <c r="B82" s="10" t="s">
        <v>4</v>
      </c>
      <c r="C82" s="10" t="s">
        <v>117</v>
      </c>
      <c r="D82" s="7">
        <v>61.2</v>
      </c>
      <c r="E82" s="7">
        <v>45.4</v>
      </c>
      <c r="F82" s="7">
        <f t="shared" si="2"/>
        <v>51.72</v>
      </c>
    </row>
    <row r="83" spans="1:6" s="3" customFormat="1" ht="19.5" customHeight="1">
      <c r="A83" s="9" t="s">
        <v>83</v>
      </c>
      <c r="B83" s="10" t="s">
        <v>4</v>
      </c>
      <c r="C83" s="10" t="s">
        <v>117</v>
      </c>
      <c r="D83" s="7">
        <v>64.6</v>
      </c>
      <c r="E83" s="7">
        <v>43.1</v>
      </c>
      <c r="F83" s="7">
        <f t="shared" si="2"/>
        <v>51.7</v>
      </c>
    </row>
    <row r="84" spans="1:6" s="3" customFormat="1" ht="19.5" customHeight="1">
      <c r="A84" s="9" t="s">
        <v>61</v>
      </c>
      <c r="B84" s="10" t="s">
        <v>4</v>
      </c>
      <c r="C84" s="10" t="s">
        <v>117</v>
      </c>
      <c r="D84" s="7">
        <v>50.4</v>
      </c>
      <c r="E84" s="7">
        <v>51.4</v>
      </c>
      <c r="F84" s="7">
        <f t="shared" si="2"/>
        <v>51</v>
      </c>
    </row>
    <row r="85" spans="1:6" s="3" customFormat="1" ht="19.5" customHeight="1">
      <c r="A85" s="9" t="s">
        <v>113</v>
      </c>
      <c r="B85" s="10" t="s">
        <v>4</v>
      </c>
      <c r="C85" s="10" t="s">
        <v>117</v>
      </c>
      <c r="D85" s="11">
        <v>62.4</v>
      </c>
      <c r="E85" s="11">
        <v>43.4</v>
      </c>
      <c r="F85" s="7">
        <f t="shared" si="2"/>
        <v>51</v>
      </c>
    </row>
    <row r="86" spans="1:6" s="3" customFormat="1" ht="19.5" customHeight="1">
      <c r="A86" s="9" t="s">
        <v>66</v>
      </c>
      <c r="B86" s="10" t="s">
        <v>4</v>
      </c>
      <c r="C86" s="10" t="s">
        <v>117</v>
      </c>
      <c r="D86" s="7">
        <v>55.8</v>
      </c>
      <c r="E86" s="7">
        <v>47.7</v>
      </c>
      <c r="F86" s="7">
        <f t="shared" si="2"/>
        <v>50.94</v>
      </c>
    </row>
    <row r="87" spans="1:6" s="3" customFormat="1" ht="19.5" customHeight="1">
      <c r="A87" s="9" t="s">
        <v>105</v>
      </c>
      <c r="B87" s="10" t="s">
        <v>4</v>
      </c>
      <c r="C87" s="10" t="s">
        <v>117</v>
      </c>
      <c r="D87" s="11">
        <v>61.4</v>
      </c>
      <c r="E87" s="11">
        <v>43.4</v>
      </c>
      <c r="F87" s="7">
        <f t="shared" si="2"/>
        <v>50.6</v>
      </c>
    </row>
    <row r="88" spans="1:6" s="3" customFormat="1" ht="19.5" customHeight="1">
      <c r="A88" s="9" t="s">
        <v>65</v>
      </c>
      <c r="B88" s="10" t="s">
        <v>4</v>
      </c>
      <c r="C88" s="10" t="s">
        <v>117</v>
      </c>
      <c r="D88" s="7">
        <v>62</v>
      </c>
      <c r="E88" s="7">
        <v>42.9</v>
      </c>
      <c r="F88" s="7">
        <f t="shared" si="2"/>
        <v>50.54</v>
      </c>
    </row>
    <row r="89" spans="1:6" s="3" customFormat="1" ht="19.5" customHeight="1">
      <c r="A89" s="9" t="s">
        <v>100</v>
      </c>
      <c r="B89" s="10" t="s">
        <v>4</v>
      </c>
      <c r="C89" s="10" t="s">
        <v>117</v>
      </c>
      <c r="D89" s="11">
        <v>61.8</v>
      </c>
      <c r="E89" s="11">
        <v>42.9</v>
      </c>
      <c r="F89" s="7">
        <f t="shared" si="2"/>
        <v>50.459999999999994</v>
      </c>
    </row>
    <row r="90" spans="1:6" s="3" customFormat="1" ht="19.5" customHeight="1">
      <c r="A90" s="9" t="s">
        <v>79</v>
      </c>
      <c r="B90" s="10" t="s">
        <v>4</v>
      </c>
      <c r="C90" s="10" t="s">
        <v>117</v>
      </c>
      <c r="D90" s="7">
        <v>50.4</v>
      </c>
      <c r="E90" s="7">
        <v>48.7</v>
      </c>
      <c r="F90" s="7">
        <f t="shared" si="2"/>
        <v>49.379999999999995</v>
      </c>
    </row>
    <row r="91" spans="1:6" s="3" customFormat="1" ht="19.5" customHeight="1">
      <c r="A91" s="9" t="s">
        <v>107</v>
      </c>
      <c r="B91" s="10" t="s">
        <v>4</v>
      </c>
      <c r="C91" s="10" t="s">
        <v>117</v>
      </c>
      <c r="D91" s="11">
        <v>50.2</v>
      </c>
      <c r="E91" s="11">
        <v>47.9</v>
      </c>
      <c r="F91" s="7">
        <f t="shared" si="2"/>
        <v>48.82</v>
      </c>
    </row>
    <row r="92" spans="1:6" s="3" customFormat="1" ht="19.5" customHeight="1">
      <c r="A92" s="9" t="s">
        <v>89</v>
      </c>
      <c r="B92" s="10" t="s">
        <v>4</v>
      </c>
      <c r="C92" s="10" t="s">
        <v>117</v>
      </c>
      <c r="D92" s="7">
        <v>54.8</v>
      </c>
      <c r="E92" s="7">
        <v>44.6</v>
      </c>
      <c r="F92" s="7">
        <f t="shared" si="2"/>
        <v>48.68000000000001</v>
      </c>
    </row>
    <row r="93" spans="1:6" s="5" customFormat="1" ht="19.5" customHeight="1">
      <c r="A93" s="9" t="s">
        <v>112</v>
      </c>
      <c r="B93" s="10" t="s">
        <v>4</v>
      </c>
      <c r="C93" s="10" t="s">
        <v>117</v>
      </c>
      <c r="D93" s="7">
        <v>60.6</v>
      </c>
      <c r="E93" s="7">
        <v>38.7</v>
      </c>
      <c r="F93" s="7">
        <f t="shared" si="2"/>
        <v>47.46000000000001</v>
      </c>
    </row>
    <row r="94" spans="1:6" s="3" customFormat="1" ht="19.5" customHeight="1">
      <c r="A94" s="9" t="s">
        <v>76</v>
      </c>
      <c r="B94" s="10" t="s">
        <v>4</v>
      </c>
      <c r="C94" s="10" t="s">
        <v>117</v>
      </c>
      <c r="D94" s="7">
        <v>55.2</v>
      </c>
      <c r="E94" s="7">
        <v>42</v>
      </c>
      <c r="F94" s="7">
        <f t="shared" si="2"/>
        <v>47.28</v>
      </c>
    </row>
    <row r="95" spans="1:6" s="3" customFormat="1" ht="19.5" customHeight="1">
      <c r="A95" s="9" t="s">
        <v>78</v>
      </c>
      <c r="B95" s="10" t="s">
        <v>4</v>
      </c>
      <c r="C95" s="10" t="s">
        <v>117</v>
      </c>
      <c r="D95" s="7">
        <v>65.2</v>
      </c>
      <c r="E95" s="7">
        <v>34.4</v>
      </c>
      <c r="F95" s="7">
        <f t="shared" si="2"/>
        <v>46.72</v>
      </c>
    </row>
    <row r="96" spans="1:6" s="3" customFormat="1" ht="19.5" customHeight="1">
      <c r="A96" s="9" t="s">
        <v>69</v>
      </c>
      <c r="B96" s="10" t="s">
        <v>4</v>
      </c>
      <c r="C96" s="10" t="s">
        <v>117</v>
      </c>
      <c r="D96" s="7">
        <v>55.2</v>
      </c>
      <c r="E96" s="7">
        <v>40.7</v>
      </c>
      <c r="F96" s="7">
        <f t="shared" si="2"/>
        <v>46.5</v>
      </c>
    </row>
    <row r="97" spans="1:6" ht="19.5" customHeight="1">
      <c r="A97" s="9" t="s">
        <v>103</v>
      </c>
      <c r="B97" s="10" t="s">
        <v>4</v>
      </c>
      <c r="C97" s="10" t="s">
        <v>117</v>
      </c>
      <c r="D97" s="11">
        <v>46.2</v>
      </c>
      <c r="E97" s="11">
        <v>43.8</v>
      </c>
      <c r="F97" s="7">
        <f t="shared" si="2"/>
        <v>44.76</v>
      </c>
    </row>
    <row r="98" spans="1:6" ht="19.5" customHeight="1">
      <c r="A98" s="9" t="s">
        <v>102</v>
      </c>
      <c r="B98" s="10" t="s">
        <v>4</v>
      </c>
      <c r="C98" s="10" t="s">
        <v>117</v>
      </c>
      <c r="D98" s="11">
        <v>55.2</v>
      </c>
      <c r="E98" s="11">
        <v>37.3</v>
      </c>
      <c r="F98" s="7">
        <f t="shared" si="2"/>
        <v>44.46</v>
      </c>
    </row>
    <row r="99" spans="1:6" ht="19.5" customHeight="1">
      <c r="A99" s="9" t="s">
        <v>108</v>
      </c>
      <c r="B99" s="10" t="s">
        <v>4</v>
      </c>
      <c r="C99" s="10" t="s">
        <v>117</v>
      </c>
      <c r="D99" s="11">
        <v>52.8</v>
      </c>
      <c r="E99" s="11">
        <v>37.8</v>
      </c>
      <c r="F99" s="7">
        <f aca="true" t="shared" si="3" ref="F99:F111">D99*0.4+E99*0.6</f>
        <v>43.8</v>
      </c>
    </row>
    <row r="100" spans="1:6" ht="19.5" customHeight="1">
      <c r="A100" s="9" t="s">
        <v>82</v>
      </c>
      <c r="B100" s="10" t="s">
        <v>4</v>
      </c>
      <c r="C100" s="10" t="s">
        <v>117</v>
      </c>
      <c r="D100" s="7">
        <v>55.6</v>
      </c>
      <c r="E100" s="7">
        <v>35.3</v>
      </c>
      <c r="F100" s="7">
        <f t="shared" si="3"/>
        <v>43.42</v>
      </c>
    </row>
    <row r="101" spans="1:6" ht="19.5" customHeight="1">
      <c r="A101" s="9" t="s">
        <v>99</v>
      </c>
      <c r="B101" s="10" t="s">
        <v>4</v>
      </c>
      <c r="C101" s="10" t="s">
        <v>117</v>
      </c>
      <c r="D101" s="11">
        <v>54.6</v>
      </c>
      <c r="E101" s="11">
        <v>34.7</v>
      </c>
      <c r="F101" s="7">
        <f t="shared" si="3"/>
        <v>42.660000000000004</v>
      </c>
    </row>
    <row r="102" spans="1:6" ht="19.5" customHeight="1">
      <c r="A102" s="9" t="s">
        <v>93</v>
      </c>
      <c r="B102" s="10" t="s">
        <v>4</v>
      </c>
      <c r="C102" s="10" t="s">
        <v>117</v>
      </c>
      <c r="D102" s="7">
        <v>46.4</v>
      </c>
      <c r="E102" s="7">
        <v>39.5</v>
      </c>
      <c r="F102" s="7">
        <f t="shared" si="3"/>
        <v>42.26</v>
      </c>
    </row>
    <row r="103" spans="1:6" ht="19.5" customHeight="1">
      <c r="A103" s="9" t="s">
        <v>67</v>
      </c>
      <c r="B103" s="10" t="s">
        <v>4</v>
      </c>
      <c r="C103" s="10" t="s">
        <v>117</v>
      </c>
      <c r="D103" s="7">
        <v>44.6</v>
      </c>
      <c r="E103" s="7">
        <v>40.2</v>
      </c>
      <c r="F103" s="7">
        <f t="shared" si="3"/>
        <v>41.96</v>
      </c>
    </row>
    <row r="104" spans="1:6" ht="19.5" customHeight="1">
      <c r="A104" s="9" t="s">
        <v>81</v>
      </c>
      <c r="B104" s="10" t="s">
        <v>4</v>
      </c>
      <c r="C104" s="10" t="s">
        <v>117</v>
      </c>
      <c r="D104" s="7">
        <v>45.8</v>
      </c>
      <c r="E104" s="7">
        <v>36</v>
      </c>
      <c r="F104" s="7">
        <f t="shared" si="3"/>
        <v>39.92</v>
      </c>
    </row>
    <row r="105" spans="1:6" ht="19.5" customHeight="1">
      <c r="A105" s="9" t="s">
        <v>64</v>
      </c>
      <c r="B105" s="10" t="s">
        <v>4</v>
      </c>
      <c r="C105" s="10" t="s">
        <v>117</v>
      </c>
      <c r="D105" s="7">
        <v>50.4</v>
      </c>
      <c r="E105" s="7">
        <v>31.1</v>
      </c>
      <c r="F105" s="7">
        <f t="shared" si="3"/>
        <v>38.82</v>
      </c>
    </row>
    <row r="106" spans="1:6" ht="19.5" customHeight="1">
      <c r="A106" s="9" t="s">
        <v>97</v>
      </c>
      <c r="B106" s="10" t="s">
        <v>4</v>
      </c>
      <c r="C106" s="10" t="s">
        <v>117</v>
      </c>
      <c r="D106" s="11">
        <v>41.2</v>
      </c>
      <c r="E106" s="11">
        <v>35.8</v>
      </c>
      <c r="F106" s="7">
        <f t="shared" si="3"/>
        <v>37.959999999999994</v>
      </c>
    </row>
    <row r="107" spans="1:6" ht="19.5" customHeight="1">
      <c r="A107" s="9" t="s">
        <v>86</v>
      </c>
      <c r="B107" s="10" t="s">
        <v>4</v>
      </c>
      <c r="C107" s="10" t="s">
        <v>117</v>
      </c>
      <c r="D107" s="7">
        <v>49.4</v>
      </c>
      <c r="E107" s="7">
        <v>26.7</v>
      </c>
      <c r="F107" s="7">
        <f t="shared" si="3"/>
        <v>35.78</v>
      </c>
    </row>
    <row r="108" spans="1:6" ht="19.5" customHeight="1">
      <c r="A108" s="9" t="s">
        <v>72</v>
      </c>
      <c r="B108" s="10" t="s">
        <v>4</v>
      </c>
      <c r="C108" s="10" t="s">
        <v>117</v>
      </c>
      <c r="D108" s="7">
        <v>40.2</v>
      </c>
      <c r="E108" s="7">
        <v>29.6</v>
      </c>
      <c r="F108" s="7">
        <f t="shared" si="3"/>
        <v>33.84</v>
      </c>
    </row>
    <row r="109" spans="1:6" ht="19.5" customHeight="1">
      <c r="A109" s="9" t="s">
        <v>88</v>
      </c>
      <c r="B109" s="10" t="s">
        <v>4</v>
      </c>
      <c r="C109" s="10" t="s">
        <v>117</v>
      </c>
      <c r="D109" s="7">
        <v>45.2</v>
      </c>
      <c r="E109" s="7">
        <v>25.7</v>
      </c>
      <c r="F109" s="7">
        <f t="shared" si="3"/>
        <v>33.5</v>
      </c>
    </row>
    <row r="110" spans="1:6" ht="19.5" customHeight="1">
      <c r="A110" s="9" t="s">
        <v>109</v>
      </c>
      <c r="B110" s="10" t="s">
        <v>4</v>
      </c>
      <c r="C110" s="10" t="s">
        <v>117</v>
      </c>
      <c r="D110" s="11">
        <v>38.4</v>
      </c>
      <c r="E110" s="7">
        <v>0</v>
      </c>
      <c r="F110" s="7">
        <f t="shared" si="3"/>
        <v>15.36</v>
      </c>
    </row>
    <row r="111" spans="1:6" ht="19.5" customHeight="1">
      <c r="A111" s="9" t="s">
        <v>104</v>
      </c>
      <c r="B111" s="10" t="s">
        <v>4</v>
      </c>
      <c r="C111" s="10" t="s">
        <v>117</v>
      </c>
      <c r="D111" s="7">
        <v>0</v>
      </c>
      <c r="E111" s="7">
        <v>0</v>
      </c>
      <c r="F111" s="7">
        <f t="shared" si="3"/>
        <v>0</v>
      </c>
    </row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2016-11-02T08:11:41Z</dcterms:modified>
  <cp:category/>
  <cp:version/>
  <cp:contentType/>
  <cp:contentStatus/>
</cp:coreProperties>
</file>