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初稿" sheetId="1" state="hidden" r:id="rId1"/>
    <sheet name="Sheet1" sheetId="2" state="hidden" r:id="rId2"/>
    <sheet name="岗位表" sheetId="3" r:id="rId3"/>
    <sheet name="上报2016" sheetId="4" state="hidden" r:id="rId4"/>
    <sheet name="上会2016" sheetId="5" state="hidden" r:id="rId5"/>
  </sheets>
  <definedNames>
    <definedName name="_xlnm.Print_Titles" localSheetId="2">'岗位表'!$1:$3</definedName>
  </definedNames>
  <calcPr fullCalcOnLoad="1"/>
</workbook>
</file>

<file path=xl/sharedStrings.xml><?xml version="1.0" encoding="utf-8"?>
<sst xmlns="http://schemas.openxmlformats.org/spreadsheetml/2006/main" count="2296" uniqueCount="365">
  <si>
    <r>
      <t>附表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</si>
  <si>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r>
      <t>江华瑶族自治县</t>
    </r>
    <r>
      <rPr>
        <b/>
        <sz val="20"/>
        <color indexed="10"/>
        <rFont val="Arial"/>
        <family val="2"/>
      </rPr>
      <t>2018</t>
    </r>
    <r>
      <rPr>
        <b/>
        <sz val="20"/>
        <color indexed="10"/>
        <rFont val="方正小标宋简体"/>
        <family val="0"/>
      </rPr>
      <t>年公开招聘事业单位工作人员申报岗位表</t>
    </r>
  </si>
  <si>
    <t>序号</t>
  </si>
  <si>
    <t>单位名称</t>
  </si>
  <si>
    <r>
      <t xml:space="preserve">单位   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性质</t>
    </r>
  </si>
  <si>
    <t>申报岗位</t>
  </si>
  <si>
    <t>余编数</t>
  </si>
  <si>
    <t>招聘人数</t>
  </si>
  <si>
    <t>性别要求</t>
  </si>
  <si>
    <t>最高年龄要求</t>
  </si>
  <si>
    <t>最低学历要求</t>
  </si>
  <si>
    <t>学位要求</t>
  </si>
  <si>
    <t>专业要求</t>
  </si>
  <si>
    <t>最低服务年限要求</t>
  </si>
  <si>
    <t>备注</t>
  </si>
  <si>
    <t>县人民医院</t>
  </si>
  <si>
    <t>差额拨款</t>
  </si>
  <si>
    <t>医师</t>
  </si>
  <si>
    <t>30岁以下</t>
  </si>
  <si>
    <t>全日制本科</t>
  </si>
  <si>
    <t>学士</t>
  </si>
  <si>
    <t>临床医学</t>
  </si>
  <si>
    <t>3年</t>
  </si>
  <si>
    <t>医师（专业技术）</t>
  </si>
  <si>
    <t>35岁以下</t>
  </si>
  <si>
    <t>具有执业医师资格</t>
  </si>
  <si>
    <t>妇产科医师（专业技术）</t>
  </si>
  <si>
    <t>妇产科医师</t>
  </si>
  <si>
    <t>36岁以下</t>
  </si>
  <si>
    <t>本科及以上</t>
  </si>
  <si>
    <t>具有执业医师资格，并且执业注册为妇产科专业。</t>
  </si>
  <si>
    <t>儿科医师（专业技术）</t>
  </si>
  <si>
    <t>口腔医师</t>
  </si>
  <si>
    <t>口腔医学</t>
  </si>
  <si>
    <t>具有执业医师资格，并且执业注册为口腔科专业。</t>
  </si>
  <si>
    <t>护士（专业技术）</t>
  </si>
  <si>
    <t>外科医师</t>
  </si>
  <si>
    <t>具有执业医师资格，并且执业注册为外科专业。</t>
  </si>
  <si>
    <t>儿科医师</t>
  </si>
  <si>
    <t>具有执业医师资格，并且执业注册为儿科专业。</t>
  </si>
  <si>
    <t>工程师</t>
  </si>
  <si>
    <t>大专以上</t>
  </si>
  <si>
    <t>建筑工程技术、土木工程</t>
  </si>
  <si>
    <t>护理</t>
  </si>
  <si>
    <t>护理学</t>
  </si>
  <si>
    <t>具有护士执业资格</t>
  </si>
  <si>
    <t>助产士</t>
  </si>
  <si>
    <t>助产</t>
  </si>
  <si>
    <t>助产士（专业技术）</t>
  </si>
  <si>
    <t>县第一人民医院</t>
  </si>
  <si>
    <t>内科医生</t>
  </si>
  <si>
    <t>大专或大专以上学历</t>
  </si>
  <si>
    <t>有执业资格证，获得主治医生职称年龄可放宽至35岁</t>
  </si>
  <si>
    <t>会计（专业技术）</t>
  </si>
  <si>
    <t>会计学、审计学、财务管理</t>
  </si>
  <si>
    <t>外科医生</t>
  </si>
  <si>
    <t>住院医师1（专业技术）</t>
  </si>
  <si>
    <t>儿科医生</t>
  </si>
  <si>
    <t>B超医师（专业技术）</t>
  </si>
  <si>
    <t>医学影像学</t>
  </si>
  <si>
    <t>中医科医生</t>
  </si>
  <si>
    <t>放射医师（专业技术）</t>
  </si>
  <si>
    <t>麻醉科医生</t>
  </si>
  <si>
    <t>检验（专业技术）</t>
  </si>
  <si>
    <t>医学检验技术</t>
  </si>
  <si>
    <t>心电图医生</t>
  </si>
  <si>
    <t>麻醉医师（专业技术）</t>
  </si>
  <si>
    <t>麻醉学、临床医学</t>
  </si>
  <si>
    <t>临床影像</t>
  </si>
  <si>
    <t>临床医学影像诊断</t>
  </si>
  <si>
    <t>中医师（专业技术）</t>
  </si>
  <si>
    <t>中医学或中西医临床医学</t>
  </si>
  <si>
    <t>27岁以下</t>
  </si>
  <si>
    <t>护理/助产</t>
  </si>
  <si>
    <t>获得护师职称年龄可放宽至35岁</t>
  </si>
  <si>
    <t>西药剂（专业技术）</t>
  </si>
  <si>
    <t>药学</t>
  </si>
  <si>
    <t>县民族中医院</t>
  </si>
  <si>
    <t>中医学类</t>
  </si>
  <si>
    <t>中医学</t>
  </si>
  <si>
    <t>医学影像学（B超）</t>
  </si>
  <si>
    <t>护理类</t>
  </si>
  <si>
    <t>全日制大专学历以上</t>
  </si>
  <si>
    <t>护理学类</t>
  </si>
  <si>
    <t>县第二人民医院（县红十字会医院）</t>
  </si>
  <si>
    <t>32岁以下</t>
  </si>
  <si>
    <t>本科</t>
  </si>
  <si>
    <t>具有职业医师的可放宽到大专</t>
  </si>
  <si>
    <t>内科医师（专业技术）</t>
  </si>
  <si>
    <t>内科医师</t>
  </si>
  <si>
    <t>38岁以下</t>
  </si>
  <si>
    <t>具有职业医师资格证</t>
  </si>
  <si>
    <t>外科医师（专业技术）</t>
  </si>
  <si>
    <t>麻醉医师</t>
  </si>
  <si>
    <t>大专</t>
  </si>
  <si>
    <t>具有执业医师资格证可放宽至35岁</t>
  </si>
  <si>
    <t>影像医师（专业技术）</t>
  </si>
  <si>
    <t>会计</t>
  </si>
  <si>
    <t>会计、审计、财务管理</t>
  </si>
  <si>
    <t>具有初级会计职称</t>
  </si>
  <si>
    <t>康复治疗师（专业技术）</t>
  </si>
  <si>
    <t>康复治疗学、康复治疗技术</t>
  </si>
  <si>
    <t>影像诊断</t>
  </si>
  <si>
    <t>医学影像、临床医学</t>
  </si>
  <si>
    <t>第一学历需为医学影像，临床医学人员具有医学影像专业结业证或进修证</t>
  </si>
  <si>
    <t>针灸推拿医师（专业技术）</t>
  </si>
  <si>
    <t>针灸推拿学、针灸推拿</t>
  </si>
  <si>
    <t>康复医师</t>
  </si>
  <si>
    <t>康复医学</t>
  </si>
  <si>
    <t>针灸推拿医师</t>
  </si>
  <si>
    <t>针灸推拿学</t>
  </si>
  <si>
    <t>具有执业助理医师资格证</t>
  </si>
  <si>
    <t>中药剂（专业技术）</t>
  </si>
  <si>
    <t>中药学、中药</t>
  </si>
  <si>
    <t>文秘</t>
  </si>
  <si>
    <t>汉语言文学、汉语言、秘书学</t>
  </si>
  <si>
    <t>文秘（专业技术）</t>
  </si>
  <si>
    <t>县疾控中心</t>
  </si>
  <si>
    <t>全额拨款</t>
  </si>
  <si>
    <t>疾病控制</t>
  </si>
  <si>
    <t>30周岁</t>
  </si>
  <si>
    <t>预防医学</t>
  </si>
  <si>
    <t>疾控医师（专业技术）</t>
  </si>
  <si>
    <t>县妇幼保健计划生育服务中心</t>
  </si>
  <si>
    <t>婚检师（专业技术）</t>
  </si>
  <si>
    <t>全日制大专</t>
  </si>
  <si>
    <t>适合男性，必须有执业医师资格证</t>
  </si>
  <si>
    <t>男婚检师</t>
  </si>
  <si>
    <t>必须有执业医师资格证，从事本专业1年以上</t>
  </si>
  <si>
    <t>妇产科医生</t>
  </si>
  <si>
    <t>必须有执业医师资格证</t>
  </si>
  <si>
    <t>影像科医生</t>
  </si>
  <si>
    <t>五官科医生</t>
  </si>
  <si>
    <t>必须在县级医院从事助产专业1年以上</t>
  </si>
  <si>
    <t>码市中心卫生院</t>
  </si>
  <si>
    <t>检验</t>
  </si>
  <si>
    <t>30以下</t>
  </si>
  <si>
    <t>医学检验</t>
  </si>
  <si>
    <t>中医</t>
  </si>
  <si>
    <t>大圩中心卫生院（含两岔河卫生院）</t>
  </si>
  <si>
    <t>3</t>
  </si>
  <si>
    <t>中医学、中西医临床医学、针灸推拿</t>
  </si>
  <si>
    <t xml:space="preserve">白芒营中心卫生院 </t>
  </si>
  <si>
    <t>28周岁</t>
  </si>
  <si>
    <t>医学影像</t>
  </si>
  <si>
    <t>沱江镇桥头铺卫生院</t>
  </si>
  <si>
    <t>中医医师</t>
  </si>
  <si>
    <t>不限</t>
  </si>
  <si>
    <t>中医临床医学</t>
  </si>
  <si>
    <t>临床工作5年以上执业医师</t>
  </si>
  <si>
    <t xml:space="preserve">河路口中心卫生院 </t>
  </si>
  <si>
    <t>公卫（专业技术）</t>
  </si>
  <si>
    <t>公共卫生</t>
  </si>
  <si>
    <t>涛圩镇卫生院</t>
  </si>
  <si>
    <t>本专</t>
  </si>
  <si>
    <t>执业助理医师</t>
  </si>
  <si>
    <t>执业护士</t>
  </si>
  <si>
    <t>药剂</t>
  </si>
  <si>
    <t>大石桥乡卫生院</t>
  </si>
  <si>
    <t>&lt;35岁</t>
  </si>
  <si>
    <t>中医师</t>
  </si>
  <si>
    <t>中医学、中西医临床医学</t>
  </si>
  <si>
    <t>涔天河镇中心卫生院</t>
  </si>
  <si>
    <t>影像</t>
  </si>
  <si>
    <t>B超</t>
  </si>
  <si>
    <t>中专</t>
  </si>
  <si>
    <t>临床医生</t>
  </si>
  <si>
    <t>临床</t>
  </si>
  <si>
    <t>界牌乡卫生院</t>
  </si>
  <si>
    <t>西医</t>
  </si>
  <si>
    <t>桥市乡卫生院</t>
  </si>
  <si>
    <t>公卫</t>
  </si>
  <si>
    <t>小圩镇卫生院（含清塘乡卫生院）</t>
  </si>
  <si>
    <t>水口镇卫生院（含贝江乡卫生院）</t>
  </si>
  <si>
    <t>中医生</t>
  </si>
  <si>
    <t>有执业助理证的年龄可以放宽到35岁</t>
  </si>
  <si>
    <t>临床医师</t>
  </si>
  <si>
    <t>男，有执业助理证的年龄可以放宽到35岁</t>
  </si>
  <si>
    <t>湘江乡卫生院</t>
  </si>
  <si>
    <t>护士</t>
  </si>
  <si>
    <t>未竹口乡卫生院</t>
  </si>
  <si>
    <t>大锡乡卫生院</t>
  </si>
  <si>
    <t>乡镇卫生计生监督管理所</t>
  </si>
  <si>
    <t>专业技术人员</t>
  </si>
  <si>
    <t>临床医学、护理、助产</t>
  </si>
  <si>
    <t>合计</t>
  </si>
  <si>
    <t>注：具有相应专业中级以上职称的学历均可放宽到大专，年龄均可放宽至40周岁。</t>
  </si>
  <si>
    <t>36周岁</t>
  </si>
  <si>
    <t>27周岁</t>
  </si>
  <si>
    <t>35周岁</t>
  </si>
  <si>
    <t>具有执业医师资格的学历可放宽到大专，年龄可放宽至35岁</t>
  </si>
  <si>
    <t>具有执业医师资格证，年龄可放宽至40岁</t>
  </si>
  <si>
    <t>口腔临床医学</t>
  </si>
  <si>
    <t>附表1</t>
  </si>
  <si>
    <t>江华瑶族自治县2019年公开招聘医疗卫生专业技术人员岗位表</t>
  </si>
  <si>
    <t>岗位代码</t>
  </si>
  <si>
    <t>户籍要求</t>
  </si>
  <si>
    <t>001</t>
  </si>
  <si>
    <t>5年</t>
  </si>
  <si>
    <r>
      <t>具有护士执业资格，在二级综合及以上医院工作满</t>
    </r>
    <r>
      <rPr>
        <sz val="10"/>
        <rFont val="宋体"/>
        <family val="0"/>
      </rPr>
      <t>2年。</t>
    </r>
  </si>
  <si>
    <t>002</t>
  </si>
  <si>
    <t>临床医学（妇幼卫生方向）、助产</t>
  </si>
  <si>
    <r>
      <t>具有执业助理医师资格或护士执业资格和母婴保健技术合格证书，并在二级综合医院从事助产工作满</t>
    </r>
    <r>
      <rPr>
        <sz val="9"/>
        <rFont val="宋体"/>
        <family val="0"/>
      </rPr>
      <t>2年。</t>
    </r>
  </si>
  <si>
    <t>康复治疗师</t>
  </si>
  <si>
    <t>003</t>
  </si>
  <si>
    <t>康复治疗技术、康复治疗学</t>
  </si>
  <si>
    <r>
      <t>具有执业资格，在二级综合及以上医院工作满</t>
    </r>
    <r>
      <rPr>
        <sz val="10"/>
        <rFont val="宋体"/>
        <family val="0"/>
      </rPr>
      <t>2年。</t>
    </r>
  </si>
  <si>
    <t>放射诊断医师</t>
  </si>
  <si>
    <t>004</t>
  </si>
  <si>
    <t>放射医学</t>
  </si>
  <si>
    <r>
      <t>在二级综合及以上医院工作满</t>
    </r>
    <r>
      <rPr>
        <sz val="10"/>
        <rFont val="宋体"/>
        <family val="0"/>
      </rPr>
      <t>2年。</t>
    </r>
  </si>
  <si>
    <t>放射技士</t>
  </si>
  <si>
    <t>005</t>
  </si>
  <si>
    <t>医学影像技术</t>
  </si>
  <si>
    <r>
      <t>具有技士证，在二级综合及以上医院工作满</t>
    </r>
    <r>
      <rPr>
        <sz val="10"/>
        <rFont val="宋体"/>
        <family val="0"/>
      </rPr>
      <t>2年</t>
    </r>
  </si>
  <si>
    <t>Ｂ超医师</t>
  </si>
  <si>
    <t>006</t>
  </si>
  <si>
    <r>
      <t>适合女性，从事妇科、产科检查，具有执业资格，在二级综合及以上医院工作满</t>
    </r>
    <r>
      <rPr>
        <sz val="9"/>
        <rFont val="宋体"/>
        <family val="0"/>
      </rPr>
      <t>2年。</t>
    </r>
  </si>
  <si>
    <t>007</t>
  </si>
  <si>
    <t>临床医学、麻醉学</t>
  </si>
  <si>
    <r>
      <t>具有执业医师资格，在二级综合及以上医院工作满</t>
    </r>
    <r>
      <rPr>
        <sz val="10"/>
        <rFont val="宋体"/>
        <family val="0"/>
      </rPr>
      <t>2年。</t>
    </r>
  </si>
  <si>
    <t>008</t>
  </si>
  <si>
    <r>
      <t>具有执业医师资格，并且执业注册为外科专业，在二级综合及以上医院工作满</t>
    </r>
    <r>
      <rPr>
        <sz val="9"/>
        <rFont val="宋体"/>
        <family val="0"/>
      </rPr>
      <t>2年。</t>
    </r>
  </si>
  <si>
    <t>009</t>
  </si>
  <si>
    <t>临床医学、中西医临床医学</t>
  </si>
  <si>
    <r>
      <t>具有执业医师资格，并且执业注册为内科专业，在二级综合及以上医院工作满</t>
    </r>
    <r>
      <rPr>
        <sz val="9"/>
        <rFont val="宋体"/>
        <family val="0"/>
      </rPr>
      <t>2年。</t>
    </r>
  </si>
  <si>
    <t>010</t>
  </si>
  <si>
    <r>
      <t>具有执业医师资格，并且执业注册为儿科专业，在二级综合及以上医院工作满</t>
    </r>
    <r>
      <rPr>
        <sz val="9"/>
        <rFont val="宋体"/>
        <family val="0"/>
      </rPr>
      <t>2年。</t>
    </r>
  </si>
  <si>
    <t>011</t>
  </si>
  <si>
    <r>
      <t>具有执业医师资格，并且执业注册为妇产科专业，在二级综合及以上医院工作满</t>
    </r>
    <r>
      <rPr>
        <sz val="9"/>
        <rFont val="宋体"/>
        <family val="0"/>
      </rPr>
      <t>2年。</t>
    </r>
  </si>
  <si>
    <t>012</t>
  </si>
  <si>
    <t>013</t>
  </si>
  <si>
    <t>具有护士执业证（应届生护士执业资格考试成绩合格）</t>
  </si>
  <si>
    <t>014</t>
  </si>
  <si>
    <t>具有执业医师资格，并且执业注册为妇产科专业</t>
  </si>
  <si>
    <t>五官科医师</t>
  </si>
  <si>
    <t>015</t>
  </si>
  <si>
    <t>具有执业医师证，并且执业注册范围五官科专业或耳鼻喉科专业</t>
  </si>
  <si>
    <t>016</t>
  </si>
  <si>
    <t>具有执业医师证，并且执业注册范围麻醉学专业</t>
  </si>
  <si>
    <t>017</t>
  </si>
  <si>
    <t>具有执业医师证，并且执业注册范围儿科专业</t>
  </si>
  <si>
    <t>018</t>
  </si>
  <si>
    <t>中医学、中西医结合</t>
  </si>
  <si>
    <t>具有执业医师证，并且执业注册范围中医专业或中西医结合专业</t>
  </si>
  <si>
    <t>019</t>
  </si>
  <si>
    <t>具有执业医师资格，并且执业注册范围外科专业</t>
  </si>
  <si>
    <t>020</t>
  </si>
  <si>
    <t>具有执业医师资格，并且执业注册范围口腔科专业</t>
  </si>
  <si>
    <t>021</t>
  </si>
  <si>
    <t>临床医学、医学影像学</t>
  </si>
  <si>
    <t>具有执业医师资格证，并且注册范围医学影像</t>
  </si>
  <si>
    <t>022</t>
  </si>
  <si>
    <t>具有医学检验技术初级资格证</t>
  </si>
  <si>
    <t>中药剂</t>
  </si>
  <si>
    <t>023</t>
  </si>
  <si>
    <t>中药学</t>
  </si>
  <si>
    <t>具有药士资格证</t>
  </si>
  <si>
    <t>儿科医师1</t>
  </si>
  <si>
    <t>024</t>
  </si>
  <si>
    <t>男</t>
  </si>
  <si>
    <t>具有执业医师证，且执业注册为儿科专业，学历可放宽到大专。</t>
  </si>
  <si>
    <t>儿科医师2</t>
  </si>
  <si>
    <t>025</t>
  </si>
  <si>
    <t>女</t>
  </si>
  <si>
    <t>中医内科医师1</t>
  </si>
  <si>
    <t>026</t>
  </si>
  <si>
    <t>具有执业医师证，且执业注册为中医内科专业，学历可放宽到大专。</t>
  </si>
  <si>
    <t>中医内科医师2</t>
  </si>
  <si>
    <t>027</t>
  </si>
  <si>
    <t>中医外科医师</t>
  </si>
  <si>
    <t>028</t>
  </si>
  <si>
    <t>中医学（中医外科、中医骨伤方向）、中西医临床医学</t>
  </si>
  <si>
    <t>具有执业医师证，且执业注册为中医外科或中医骨伤科专业，学历可放宽到大专。</t>
  </si>
  <si>
    <t>029</t>
  </si>
  <si>
    <t>麻醉学</t>
  </si>
  <si>
    <t>具有执业医师证，学历可放宽到大专。</t>
  </si>
  <si>
    <t>030</t>
  </si>
  <si>
    <t>医学影像学、放射医学</t>
  </si>
  <si>
    <t>031</t>
  </si>
  <si>
    <t>具有护士执业证（应届生护士执业资格考试成绩合格）。</t>
  </si>
  <si>
    <t>县第二人民医院</t>
  </si>
  <si>
    <t>外科医师1</t>
  </si>
  <si>
    <t>032</t>
  </si>
  <si>
    <t>具有外科执业医师证的可放宽到大专。</t>
  </si>
  <si>
    <t>外科医师2</t>
  </si>
  <si>
    <t>033</t>
  </si>
  <si>
    <t>034</t>
  </si>
  <si>
    <t>具有内科执业医师证的可放宽到大专。</t>
  </si>
  <si>
    <t>035</t>
  </si>
  <si>
    <t>康复治疗学</t>
  </si>
  <si>
    <t>具有执业医师证的可放宽到大专。</t>
  </si>
  <si>
    <t>针灸推拿</t>
  </si>
  <si>
    <t>036</t>
  </si>
  <si>
    <t>037</t>
  </si>
  <si>
    <t>临床医学、医学影像学（影像诊断）</t>
  </si>
  <si>
    <t>具有执业助理医师证的可放宽到大专。</t>
  </si>
  <si>
    <t>038</t>
  </si>
  <si>
    <t>039</t>
  </si>
  <si>
    <t>040</t>
  </si>
  <si>
    <t>041</t>
  </si>
  <si>
    <t>042</t>
  </si>
  <si>
    <t>043</t>
  </si>
  <si>
    <t>044</t>
  </si>
  <si>
    <t>045</t>
  </si>
  <si>
    <t>具有护士执业资格，在县级医院从事护理专业满2年。</t>
  </si>
  <si>
    <t>妇产科医师1</t>
  </si>
  <si>
    <t>046</t>
  </si>
  <si>
    <t>江华</t>
  </si>
  <si>
    <t>有执业医师资格证，从事妇产科专业满2年。</t>
  </si>
  <si>
    <t>妇产科医师2</t>
  </si>
  <si>
    <t>047</t>
  </si>
  <si>
    <t>048</t>
  </si>
  <si>
    <t>药学、临床药学</t>
  </si>
  <si>
    <t>具有药师资格证。</t>
  </si>
  <si>
    <t>049</t>
  </si>
  <si>
    <t>适合男性，搬运病人时需要体力活。具有执业医师资格证。</t>
  </si>
  <si>
    <t>县康复医院</t>
  </si>
  <si>
    <t>医师1</t>
  </si>
  <si>
    <t>050</t>
  </si>
  <si>
    <t>具有执业助理医师资格。因精神病患者有冲动伤人倾向，岗位危险性大。</t>
  </si>
  <si>
    <t>医师2</t>
  </si>
  <si>
    <t>051</t>
  </si>
  <si>
    <t>码市镇中心卫生院</t>
  </si>
  <si>
    <t>052</t>
  </si>
  <si>
    <t>具有执业助理医师资格。具有执业医师资格可放宽年龄到35周岁。</t>
  </si>
  <si>
    <t>053</t>
  </si>
  <si>
    <t>054</t>
  </si>
  <si>
    <t>大圩镇中心卫生院</t>
  </si>
  <si>
    <t>055</t>
  </si>
  <si>
    <t>056</t>
  </si>
  <si>
    <t>057</t>
  </si>
  <si>
    <t>058</t>
  </si>
  <si>
    <t>小圩壮族乡卫生院</t>
  </si>
  <si>
    <t>059</t>
  </si>
  <si>
    <t>060</t>
  </si>
  <si>
    <t>注：具有相应专业中级以上职称的学历均可放宽到大专，年龄均可放宽至40周岁；具有研究生及以上学历或硕士及以上学位的年龄均可放宽至40周岁。</t>
  </si>
  <si>
    <r>
      <t>江华瑶族自治县</t>
    </r>
    <r>
      <rPr>
        <b/>
        <sz val="20"/>
        <rFont val="Arial"/>
        <family val="2"/>
      </rPr>
      <t>2017</t>
    </r>
    <r>
      <rPr>
        <b/>
        <sz val="20"/>
        <rFont val="方正小标宋简体"/>
        <family val="0"/>
      </rPr>
      <t>年公开招聘事业单位工作人员申报岗位表</t>
    </r>
  </si>
  <si>
    <t>取得执业医师资格注册为妇产科专业并具有3年以上妇产科工作经验</t>
  </si>
  <si>
    <t>取得执业医师资格注册为儿科专业并具有3年以上儿科工作经验</t>
  </si>
  <si>
    <t>具有会计从业资格</t>
  </si>
  <si>
    <t>住院医师2（专业技术）</t>
  </si>
  <si>
    <t>具有执业助理医师资格</t>
  </si>
  <si>
    <t>具有药士资格证及以上</t>
  </si>
  <si>
    <t>适合男性</t>
  </si>
  <si>
    <t>具有较强的写作能力</t>
  </si>
  <si>
    <t>适合女性</t>
  </si>
  <si>
    <t>在妇幼保健院或县级医院以上从事本专业工作一年以上</t>
  </si>
  <si>
    <t>从事本专业一年以上</t>
  </si>
  <si>
    <t>计算机信息人员（专业技术）</t>
  </si>
  <si>
    <t>电子、信息、计算机类</t>
  </si>
  <si>
    <t>影像技师（专业技术）</t>
  </si>
  <si>
    <t>会操作X光机和B超</t>
  </si>
  <si>
    <t>经济管理（专业技术）</t>
  </si>
  <si>
    <t>32周岁</t>
  </si>
  <si>
    <t>财务管理、经济管理、经济管理与贸易</t>
  </si>
  <si>
    <t>具有助理会计师及以上职称</t>
  </si>
  <si>
    <t>河路口中心卫生院</t>
  </si>
  <si>
    <t>小圩镇卫生院</t>
  </si>
  <si>
    <t>水口镇卫生院</t>
  </si>
  <si>
    <t>县农村卫生协会办公室</t>
  </si>
  <si>
    <t>码市3名、蔚竹口1名、湘江2名、水口1名、大圩1名、小圩2名</t>
  </si>
  <si>
    <t>脑电图1</t>
  </si>
  <si>
    <t>修改专业</t>
  </si>
  <si>
    <t>具有执业助理医师资格可放宽至中专学历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</si>
</sst>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0">
    <font>
      <sz val="12"/>
      <name val="宋体"/>
      <family val="0"/>
    </font>
    <font>
      <b/>
      <sz val="20"/>
      <name val="方正小标宋简体"/>
      <family val="0"/>
    </font>
    <font>
      <b/>
      <sz val="20"/>
      <name val="Arial"/>
      <family val="2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63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12"/>
      <color indexed="14"/>
      <name val="宋体"/>
      <family val="0"/>
    </font>
    <font>
      <sz val="9"/>
      <color indexed="10"/>
      <name val="宋体"/>
      <family val="0"/>
    </font>
    <font>
      <b/>
      <sz val="20"/>
      <color indexed="10"/>
      <name val="方正小标宋简体"/>
      <family val="0"/>
    </font>
    <font>
      <b/>
      <sz val="20"/>
      <color indexed="10"/>
      <name val="Arial"/>
      <family val="2"/>
    </font>
    <font>
      <sz val="10"/>
      <color indexed="30"/>
      <name val="宋体"/>
      <family val="0"/>
    </font>
    <font>
      <sz val="9"/>
      <color indexed="30"/>
      <name val="宋体"/>
      <family val="0"/>
    </font>
    <font>
      <sz val="10"/>
      <color indexed="14"/>
      <name val="宋体"/>
      <family val="0"/>
    </font>
    <font>
      <b/>
      <sz val="10"/>
      <color indexed="14"/>
      <name val="宋体"/>
      <family val="0"/>
    </font>
    <font>
      <b/>
      <sz val="12"/>
      <color indexed="10"/>
      <name val="宋体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Calibri"/>
      <family val="0"/>
    </font>
    <font>
      <sz val="10"/>
      <color rgb="FF333333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0"/>
      <color theme="1"/>
      <name val="宋体"/>
      <family val="0"/>
    </font>
    <font>
      <sz val="10"/>
      <color rgb="FFC00000"/>
      <name val="Calibri"/>
      <family val="0"/>
    </font>
    <font>
      <sz val="12"/>
      <color rgb="FFF026D6"/>
      <name val="宋体"/>
      <family val="0"/>
    </font>
    <font>
      <sz val="9"/>
      <color rgb="FFC00000"/>
      <name val="宋体"/>
      <family val="0"/>
    </font>
    <font>
      <b/>
      <sz val="20"/>
      <color rgb="FFFF0000"/>
      <name val="方正小标宋简体"/>
      <family val="0"/>
    </font>
    <font>
      <b/>
      <sz val="20"/>
      <color rgb="FFFF0000"/>
      <name val="Arial"/>
      <family val="2"/>
    </font>
    <font>
      <sz val="10"/>
      <color rgb="FF0070C0"/>
      <name val="宋体"/>
      <family val="0"/>
    </font>
    <font>
      <sz val="9"/>
      <color rgb="FF0070C0"/>
      <name val="宋体"/>
      <family val="0"/>
    </font>
    <font>
      <sz val="10"/>
      <color rgb="FFF026D6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026D6"/>
      <name val="宋体"/>
      <family val="0"/>
    </font>
    <font>
      <b/>
      <sz val="12"/>
      <color rgb="FFFF0000"/>
      <name val="宋体"/>
      <family val="0"/>
    </font>
    <font>
      <b/>
      <sz val="9"/>
      <color rgb="FFFF0000"/>
      <name val="Arial"/>
      <family val="2"/>
    </font>
    <font>
      <sz val="9"/>
      <color rgb="FFF026D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4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0" fillId="0" borderId="0">
      <alignment vertical="center"/>
      <protection/>
    </xf>
    <xf numFmtId="0" fontId="40" fillId="8" borderId="0" applyNumberFormat="0" applyBorder="0" applyAlignment="0" applyProtection="0"/>
    <xf numFmtId="0" fontId="37" fillId="0" borderId="5" applyNumberFormat="0" applyFill="0" applyAlignment="0" applyProtection="0"/>
    <xf numFmtId="0" fontId="40" fillId="9" borderId="0" applyNumberFormat="0" applyBorder="0" applyAlignment="0" applyProtection="0"/>
    <xf numFmtId="0" fontId="41" fillId="10" borderId="6" applyNumberFormat="0" applyAlignment="0" applyProtection="0"/>
    <xf numFmtId="0" fontId="0" fillId="0" borderId="0">
      <alignment vertical="center"/>
      <protection/>
    </xf>
    <xf numFmtId="0" fontId="50" fillId="10" borderId="1" applyNumberFormat="0" applyAlignment="0" applyProtection="0"/>
    <xf numFmtId="0" fontId="33" fillId="11" borderId="7" applyNumberFormat="0" applyAlignment="0" applyProtection="0"/>
    <xf numFmtId="0" fontId="32" fillId="3" borderId="0" applyNumberFormat="0" applyBorder="0" applyAlignment="0" applyProtection="0"/>
    <xf numFmtId="0" fontId="40" fillId="12" borderId="0" applyNumberFormat="0" applyBorder="0" applyAlignment="0" applyProtection="0"/>
    <xf numFmtId="0" fontId="49" fillId="0" borderId="8" applyNumberFormat="0" applyFill="0" applyAlignment="0" applyProtection="0"/>
    <xf numFmtId="0" fontId="43" fillId="0" borderId="9" applyNumberFormat="0" applyFill="0" applyAlignment="0" applyProtection="0"/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6" fillId="13" borderId="0" applyNumberFormat="0" applyBorder="0" applyAlignment="0" applyProtection="0"/>
    <xf numFmtId="0" fontId="32" fillId="14" borderId="0" applyNumberFormat="0" applyBorder="0" applyAlignment="0" applyProtection="0"/>
    <xf numFmtId="0" fontId="40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40" fillId="18" borderId="0" applyNumberFormat="0" applyBorder="0" applyAlignment="0" applyProtection="0"/>
    <xf numFmtId="0" fontId="40" fillId="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32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1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76" applyFont="1" applyBorder="1" applyAlignment="1">
      <alignment horizontal="center" vertical="center" wrapText="1"/>
      <protection/>
    </xf>
    <xf numFmtId="0" fontId="7" fillId="0" borderId="10" xfId="76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10" xfId="76" applyFont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76" applyFont="1" applyFill="1" applyBorder="1" applyAlignment="1">
      <alignment horizontal="center" vertical="center" wrapText="1"/>
      <protection/>
    </xf>
    <xf numFmtId="0" fontId="52" fillId="24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" fillId="0" borderId="10" xfId="73" applyFont="1" applyFill="1" applyBorder="1" applyAlignment="1">
      <alignment horizontal="left" vertical="center" wrapText="1"/>
      <protection/>
    </xf>
    <xf numFmtId="0" fontId="51" fillId="0" borderId="10" xfId="74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25" borderId="0" xfId="0" applyFill="1" applyAlignment="1">
      <alignment/>
    </xf>
    <xf numFmtId="0" fontId="1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3" fillId="25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1" fillId="25" borderId="10" xfId="0" applyNumberFormat="1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3" fillId="25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5" fillId="25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5" fillId="25" borderId="1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25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/>
    </xf>
    <xf numFmtId="49" fontId="63" fillId="0" borderId="10" xfId="0" applyNumberFormat="1" applyFont="1" applyBorder="1" applyAlignment="1">
      <alignment horizontal="center" vertical="center" wrapText="1"/>
    </xf>
    <xf numFmtId="0" fontId="63" fillId="25" borderId="10" xfId="0" applyFont="1" applyFill="1" applyBorder="1" applyAlignment="1">
      <alignment vertical="center"/>
    </xf>
    <xf numFmtId="0" fontId="63" fillId="25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66" fillId="25" borderId="10" xfId="0" applyFont="1" applyFill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5" fillId="25" borderId="10" xfId="76" applyFont="1" applyFill="1" applyBorder="1" applyAlignment="1">
      <alignment horizontal="left" vertical="center" wrapText="1"/>
      <protection/>
    </xf>
    <xf numFmtId="0" fontId="7" fillId="25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百分比 2 2" xfId="35"/>
    <cellStyle name="标题 1" xfId="36"/>
    <cellStyle name="常规 5 2 2" xfId="37"/>
    <cellStyle name="百分比 2 3" xfId="38"/>
    <cellStyle name="标题 2" xfId="39"/>
    <cellStyle name="常规 5 2 3" xfId="40"/>
    <cellStyle name="60% - 强调文字颜色 1" xfId="41"/>
    <cellStyle name="标题 3" xfId="42"/>
    <cellStyle name="60% - 强调文字颜色 4" xfId="43"/>
    <cellStyle name="输出" xfId="44"/>
    <cellStyle name="常规 5 3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5 4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4" xfId="75"/>
    <cellStyle name="常规 5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100" workbookViewId="0" topLeftCell="A35">
      <selection activeCell="K51" sqref="K51"/>
    </sheetView>
  </sheetViews>
  <sheetFormatPr defaultColWidth="9.00390625" defaultRowHeight="14.25"/>
  <cols>
    <col min="1" max="1" width="4.25390625" style="0" customWidth="1"/>
    <col min="2" max="2" width="13.625" style="0" customWidth="1"/>
    <col min="3" max="3" width="5.50390625" style="0" customWidth="1"/>
    <col min="4" max="4" width="13.75390625" style="0" customWidth="1"/>
    <col min="5" max="5" width="6.00390625" style="0" customWidth="1"/>
    <col min="6" max="6" width="5.375" style="0" customWidth="1"/>
    <col min="7" max="7" width="4.625" style="0" customWidth="1"/>
    <col min="8" max="8" width="6.75390625" style="0" customWidth="1"/>
    <col min="9" max="9" width="6.50390625" style="0" customWidth="1"/>
    <col min="10" max="10" width="5.75390625" style="0" customWidth="1"/>
    <col min="11" max="11" width="21.75390625" style="69" customWidth="1"/>
    <col min="12" max="12" width="5.25390625" style="0" customWidth="1"/>
    <col min="13" max="13" width="27.25390625" style="0" customWidth="1"/>
    <col min="14" max="14" width="4.25390625" style="70" hidden="1" customWidth="1"/>
    <col min="15" max="15" width="6.25390625" style="0" hidden="1" customWidth="1"/>
    <col min="16" max="17" width="9.00390625" style="70" hidden="1" customWidth="1"/>
    <col min="18" max="18" width="9.00390625" style="71" hidden="1" customWidth="1"/>
    <col min="19" max="20" width="9.00390625" style="0" hidden="1" customWidth="1"/>
  </cols>
  <sheetData>
    <row r="1" spans="1:14" ht="15">
      <c r="A1" s="31" t="s">
        <v>0</v>
      </c>
      <c r="B1" s="32"/>
      <c r="C1" s="33"/>
      <c r="D1" s="34"/>
      <c r="E1" s="34"/>
      <c r="F1" s="34"/>
      <c r="G1" s="34"/>
      <c r="H1" s="34"/>
      <c r="I1" s="33"/>
      <c r="J1" s="34"/>
      <c r="K1" s="90"/>
      <c r="L1" s="34"/>
      <c r="M1" s="36"/>
      <c r="N1" s="91"/>
    </row>
    <row r="2" spans="1:14" ht="25.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92"/>
      <c r="L2" s="73"/>
      <c r="M2" s="73"/>
      <c r="N2" s="93"/>
    </row>
    <row r="3" spans="1:14" ht="5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  <c r="K3" s="94" t="s">
        <v>12</v>
      </c>
      <c r="L3" s="3" t="s">
        <v>13</v>
      </c>
      <c r="M3" s="16" t="s">
        <v>14</v>
      </c>
      <c r="N3" s="95"/>
    </row>
    <row r="4" spans="1:18" s="67" customFormat="1" ht="24.75" customHeight="1">
      <c r="A4" s="5">
        <v>1</v>
      </c>
      <c r="B4" s="5" t="s">
        <v>15</v>
      </c>
      <c r="C4" s="5" t="s">
        <v>16</v>
      </c>
      <c r="D4" s="5" t="s">
        <v>17</v>
      </c>
      <c r="E4" s="74">
        <v>190</v>
      </c>
      <c r="F4" s="5">
        <v>4</v>
      </c>
      <c r="G4" s="5"/>
      <c r="H4" s="75" t="s">
        <v>18</v>
      </c>
      <c r="I4" s="5" t="s">
        <v>19</v>
      </c>
      <c r="J4" s="5" t="s">
        <v>20</v>
      </c>
      <c r="K4" s="96" t="s">
        <v>21</v>
      </c>
      <c r="L4" s="5" t="s">
        <v>22</v>
      </c>
      <c r="M4" s="17"/>
      <c r="N4" s="97"/>
      <c r="O4" s="98"/>
      <c r="P4" s="70" t="s">
        <v>23</v>
      </c>
      <c r="Q4" s="70"/>
      <c r="R4" s="71"/>
    </row>
    <row r="5" spans="1:18" s="67" customFormat="1" ht="24.75" customHeight="1">
      <c r="A5" s="5"/>
      <c r="B5" s="5"/>
      <c r="C5" s="5"/>
      <c r="D5" s="5" t="s">
        <v>17</v>
      </c>
      <c r="E5" s="76"/>
      <c r="F5" s="5">
        <v>4</v>
      </c>
      <c r="G5" s="5"/>
      <c r="H5" s="75" t="s">
        <v>24</v>
      </c>
      <c r="I5" s="5" t="s">
        <v>19</v>
      </c>
      <c r="J5" s="5" t="s">
        <v>20</v>
      </c>
      <c r="K5" s="96" t="s">
        <v>21</v>
      </c>
      <c r="L5" s="5" t="s">
        <v>22</v>
      </c>
      <c r="M5" s="17" t="s">
        <v>25</v>
      </c>
      <c r="N5" s="97"/>
      <c r="O5" s="98"/>
      <c r="P5" s="70" t="s">
        <v>26</v>
      </c>
      <c r="Q5" s="70"/>
      <c r="R5" s="71"/>
    </row>
    <row r="6" spans="1:18" s="67" customFormat="1" ht="24.75" customHeight="1">
      <c r="A6" s="5"/>
      <c r="B6" s="5"/>
      <c r="C6" s="5"/>
      <c r="D6" s="5" t="s">
        <v>27</v>
      </c>
      <c r="E6" s="76"/>
      <c r="F6" s="5">
        <v>1</v>
      </c>
      <c r="G6" s="5"/>
      <c r="H6" s="75" t="s">
        <v>28</v>
      </c>
      <c r="I6" s="5" t="s">
        <v>29</v>
      </c>
      <c r="J6" s="5"/>
      <c r="K6" s="96" t="s">
        <v>21</v>
      </c>
      <c r="L6" s="5" t="s">
        <v>22</v>
      </c>
      <c r="M6" s="17" t="s">
        <v>30</v>
      </c>
      <c r="N6" s="97"/>
      <c r="O6" s="98"/>
      <c r="P6" s="70" t="s">
        <v>31</v>
      </c>
      <c r="Q6" s="70"/>
      <c r="R6" s="71"/>
    </row>
    <row r="7" spans="1:18" s="67" customFormat="1" ht="24.75" customHeight="1">
      <c r="A7" s="5"/>
      <c r="B7" s="5"/>
      <c r="C7" s="5"/>
      <c r="D7" s="5" t="s">
        <v>32</v>
      </c>
      <c r="E7" s="76"/>
      <c r="F7" s="5">
        <v>1</v>
      </c>
      <c r="G7" s="5"/>
      <c r="H7" s="75" t="s">
        <v>28</v>
      </c>
      <c r="I7" s="5" t="s">
        <v>29</v>
      </c>
      <c r="J7" s="5"/>
      <c r="K7" s="96" t="s">
        <v>33</v>
      </c>
      <c r="L7" s="5" t="s">
        <v>22</v>
      </c>
      <c r="M7" s="17" t="s">
        <v>34</v>
      </c>
      <c r="N7" s="97"/>
      <c r="O7" s="98"/>
      <c r="P7" s="70" t="s">
        <v>35</v>
      </c>
      <c r="Q7" s="70"/>
      <c r="R7" s="71"/>
    </row>
    <row r="8" spans="1:18" s="67" customFormat="1" ht="24.75" customHeight="1">
      <c r="A8" s="5"/>
      <c r="B8" s="5"/>
      <c r="C8" s="5"/>
      <c r="D8" s="5" t="s">
        <v>36</v>
      </c>
      <c r="E8" s="76"/>
      <c r="F8" s="5">
        <v>2</v>
      </c>
      <c r="G8" s="5"/>
      <c r="H8" s="75" t="s">
        <v>28</v>
      </c>
      <c r="I8" s="5" t="s">
        <v>29</v>
      </c>
      <c r="J8" s="5"/>
      <c r="K8" s="96" t="s">
        <v>21</v>
      </c>
      <c r="L8" s="5"/>
      <c r="M8" s="17" t="s">
        <v>37</v>
      </c>
      <c r="N8" s="97"/>
      <c r="O8" s="98"/>
      <c r="P8" s="70"/>
      <c r="Q8" s="70"/>
      <c r="R8" s="71"/>
    </row>
    <row r="9" spans="1:18" s="67" customFormat="1" ht="24.75" customHeight="1">
      <c r="A9" s="5"/>
      <c r="B9" s="5"/>
      <c r="C9" s="5"/>
      <c r="D9" s="5" t="s">
        <v>38</v>
      </c>
      <c r="E9" s="76"/>
      <c r="F9" s="5">
        <v>2</v>
      </c>
      <c r="G9" s="5"/>
      <c r="H9" s="75" t="s">
        <v>28</v>
      </c>
      <c r="I9" s="5" t="s">
        <v>29</v>
      </c>
      <c r="J9" s="5"/>
      <c r="K9" s="96" t="s">
        <v>21</v>
      </c>
      <c r="L9" s="5"/>
      <c r="M9" s="17" t="s">
        <v>39</v>
      </c>
      <c r="N9" s="97"/>
      <c r="O9" s="98"/>
      <c r="P9" s="70"/>
      <c r="Q9" s="70"/>
      <c r="R9" s="71"/>
    </row>
    <row r="10" spans="1:18" s="67" customFormat="1" ht="24.75" customHeight="1">
      <c r="A10" s="5"/>
      <c r="B10" s="5"/>
      <c r="C10" s="5"/>
      <c r="D10" s="5" t="s">
        <v>40</v>
      </c>
      <c r="E10" s="76"/>
      <c r="F10" s="5">
        <v>1</v>
      </c>
      <c r="G10" s="5"/>
      <c r="H10" s="75" t="s">
        <v>18</v>
      </c>
      <c r="I10" s="5" t="s">
        <v>41</v>
      </c>
      <c r="J10" s="5"/>
      <c r="K10" s="96" t="s">
        <v>42</v>
      </c>
      <c r="L10" s="5"/>
      <c r="M10" s="17"/>
      <c r="N10" s="97"/>
      <c r="O10" s="98"/>
      <c r="P10" s="70"/>
      <c r="Q10" s="70"/>
      <c r="R10" s="71"/>
    </row>
    <row r="11" spans="1:18" s="67" customFormat="1" ht="24.75" customHeight="1">
      <c r="A11" s="5"/>
      <c r="B11" s="5"/>
      <c r="C11" s="5"/>
      <c r="D11" s="5" t="s">
        <v>43</v>
      </c>
      <c r="E11" s="76"/>
      <c r="F11" s="5">
        <v>14</v>
      </c>
      <c r="G11" s="5"/>
      <c r="H11" s="75" t="s">
        <v>18</v>
      </c>
      <c r="I11" s="5" t="s">
        <v>41</v>
      </c>
      <c r="J11" s="5"/>
      <c r="K11" s="96" t="s">
        <v>44</v>
      </c>
      <c r="L11" s="5"/>
      <c r="M11" s="17" t="s">
        <v>45</v>
      </c>
      <c r="N11" s="97"/>
      <c r="O11" s="98"/>
      <c r="P11" s="70"/>
      <c r="Q11" s="70"/>
      <c r="R11" s="71"/>
    </row>
    <row r="12" spans="1:18" s="67" customFormat="1" ht="24.75" customHeight="1">
      <c r="A12" s="5"/>
      <c r="B12" s="5"/>
      <c r="C12" s="5"/>
      <c r="D12" s="5" t="s">
        <v>46</v>
      </c>
      <c r="E12" s="76"/>
      <c r="F12" s="5">
        <v>1</v>
      </c>
      <c r="G12" s="5"/>
      <c r="H12" s="75" t="s">
        <v>18</v>
      </c>
      <c r="I12" s="5" t="s">
        <v>41</v>
      </c>
      <c r="J12" s="5"/>
      <c r="K12" s="96" t="s">
        <v>47</v>
      </c>
      <c r="L12" s="5" t="s">
        <v>22</v>
      </c>
      <c r="M12" s="17" t="s">
        <v>45</v>
      </c>
      <c r="N12" s="97"/>
      <c r="O12" s="98"/>
      <c r="P12" s="70" t="s">
        <v>48</v>
      </c>
      <c r="Q12" s="70"/>
      <c r="R12" s="71"/>
    </row>
    <row r="13" spans="1:18" s="67" customFormat="1" ht="24.75" customHeight="1">
      <c r="A13" s="5">
        <v>2</v>
      </c>
      <c r="B13" s="5" t="s">
        <v>49</v>
      </c>
      <c r="C13" s="5" t="s">
        <v>16</v>
      </c>
      <c r="D13" s="5" t="s">
        <v>50</v>
      </c>
      <c r="E13" s="74">
        <v>229</v>
      </c>
      <c r="F13" s="5">
        <v>2</v>
      </c>
      <c r="G13" s="9"/>
      <c r="H13" s="5" t="s">
        <v>18</v>
      </c>
      <c r="I13" s="5" t="s">
        <v>51</v>
      </c>
      <c r="J13" s="5"/>
      <c r="K13" s="96" t="s">
        <v>21</v>
      </c>
      <c r="L13" s="5" t="s">
        <v>22</v>
      </c>
      <c r="M13" s="17" t="s">
        <v>52</v>
      </c>
      <c r="N13" s="97"/>
      <c r="P13" s="70" t="s">
        <v>53</v>
      </c>
      <c r="Q13" s="70"/>
      <c r="R13" s="71" t="s">
        <v>54</v>
      </c>
    </row>
    <row r="14" spans="1:18" s="67" customFormat="1" ht="24.75" customHeight="1">
      <c r="A14" s="5"/>
      <c r="B14" s="5"/>
      <c r="C14" s="5"/>
      <c r="D14" s="5" t="s">
        <v>55</v>
      </c>
      <c r="E14" s="76"/>
      <c r="F14" s="5">
        <v>2</v>
      </c>
      <c r="G14" s="9"/>
      <c r="H14" s="5" t="s">
        <v>18</v>
      </c>
      <c r="I14" s="5" t="s">
        <v>51</v>
      </c>
      <c r="J14" s="5"/>
      <c r="K14" s="96" t="s">
        <v>21</v>
      </c>
      <c r="L14" s="5" t="s">
        <v>22</v>
      </c>
      <c r="M14" s="17" t="s">
        <v>52</v>
      </c>
      <c r="N14" s="97"/>
      <c r="P14" s="70" t="s">
        <v>56</v>
      </c>
      <c r="Q14" s="70"/>
      <c r="R14" s="71" t="s">
        <v>21</v>
      </c>
    </row>
    <row r="15" spans="1:18" s="67" customFormat="1" ht="24.75" customHeight="1">
      <c r="A15" s="5"/>
      <c r="B15" s="5"/>
      <c r="C15" s="5"/>
      <c r="D15" s="5" t="s">
        <v>57</v>
      </c>
      <c r="E15" s="76"/>
      <c r="F15" s="5">
        <v>2</v>
      </c>
      <c r="G15" s="9"/>
      <c r="H15" s="5" t="s">
        <v>18</v>
      </c>
      <c r="I15" s="5" t="s">
        <v>51</v>
      </c>
      <c r="J15" s="5"/>
      <c r="K15" s="96" t="s">
        <v>21</v>
      </c>
      <c r="L15" s="5" t="s">
        <v>22</v>
      </c>
      <c r="M15" s="17" t="s">
        <v>52</v>
      </c>
      <c r="N15" s="97"/>
      <c r="P15" s="70" t="s">
        <v>58</v>
      </c>
      <c r="Q15" s="70"/>
      <c r="R15" s="71" t="s">
        <v>59</v>
      </c>
    </row>
    <row r="16" spans="1:18" s="67" customFormat="1" ht="24.75" customHeight="1">
      <c r="A16" s="5"/>
      <c r="B16" s="5"/>
      <c r="C16" s="5"/>
      <c r="D16" s="5" t="s">
        <v>60</v>
      </c>
      <c r="E16" s="76"/>
      <c r="F16" s="5">
        <v>2</v>
      </c>
      <c r="G16" s="9"/>
      <c r="H16" s="5" t="s">
        <v>18</v>
      </c>
      <c r="I16" s="5" t="s">
        <v>51</v>
      </c>
      <c r="J16" s="5"/>
      <c r="K16" s="96" t="s">
        <v>21</v>
      </c>
      <c r="L16" s="5" t="s">
        <v>22</v>
      </c>
      <c r="M16" s="17" t="s">
        <v>52</v>
      </c>
      <c r="N16" s="97"/>
      <c r="P16" s="70" t="s">
        <v>61</v>
      </c>
      <c r="Q16" s="70"/>
      <c r="R16" s="71" t="s">
        <v>59</v>
      </c>
    </row>
    <row r="17" spans="1:18" s="67" customFormat="1" ht="24.75" customHeight="1">
      <c r="A17" s="5"/>
      <c r="B17" s="5"/>
      <c r="C17" s="5"/>
      <c r="D17" s="10" t="s">
        <v>62</v>
      </c>
      <c r="E17" s="76"/>
      <c r="F17" s="10">
        <v>2</v>
      </c>
      <c r="G17" s="10"/>
      <c r="H17" s="5" t="s">
        <v>18</v>
      </c>
      <c r="I17" s="5" t="s">
        <v>51</v>
      </c>
      <c r="J17" s="10"/>
      <c r="K17" s="99" t="s">
        <v>21</v>
      </c>
      <c r="L17" s="5" t="s">
        <v>22</v>
      </c>
      <c r="M17" s="10" t="s">
        <v>52</v>
      </c>
      <c r="N17" s="100"/>
      <c r="P17" s="70" t="s">
        <v>63</v>
      </c>
      <c r="Q17" s="70"/>
      <c r="R17" s="71" t="s">
        <v>64</v>
      </c>
    </row>
    <row r="18" spans="1:18" s="67" customFormat="1" ht="24.75" customHeight="1">
      <c r="A18" s="5"/>
      <c r="B18" s="5"/>
      <c r="C18" s="5"/>
      <c r="D18" s="7" t="s">
        <v>65</v>
      </c>
      <c r="E18" s="76"/>
      <c r="F18" s="10">
        <v>1</v>
      </c>
      <c r="G18" s="10"/>
      <c r="H18" s="5" t="s">
        <v>18</v>
      </c>
      <c r="I18" s="5" t="s">
        <v>51</v>
      </c>
      <c r="J18" s="10"/>
      <c r="K18" s="96" t="s">
        <v>21</v>
      </c>
      <c r="L18" s="5" t="s">
        <v>22</v>
      </c>
      <c r="M18" s="10"/>
      <c r="N18" s="100"/>
      <c r="P18" s="70" t="s">
        <v>66</v>
      </c>
      <c r="Q18" s="70"/>
      <c r="R18" s="71" t="s">
        <v>67</v>
      </c>
    </row>
    <row r="19" spans="1:18" s="67" customFormat="1" ht="24.75" customHeight="1">
      <c r="A19" s="5"/>
      <c r="B19" s="5"/>
      <c r="C19" s="5"/>
      <c r="D19" s="5" t="s">
        <v>68</v>
      </c>
      <c r="E19" s="76"/>
      <c r="F19" s="5">
        <v>1</v>
      </c>
      <c r="G19" s="9"/>
      <c r="H19" s="5" t="s">
        <v>18</v>
      </c>
      <c r="I19" s="5" t="s">
        <v>51</v>
      </c>
      <c r="J19" s="5"/>
      <c r="K19" s="96" t="s">
        <v>69</v>
      </c>
      <c r="L19" s="5" t="s">
        <v>22</v>
      </c>
      <c r="M19" s="17"/>
      <c r="N19" s="97"/>
      <c r="P19" s="70" t="s">
        <v>70</v>
      </c>
      <c r="Q19" s="70"/>
      <c r="R19" s="71" t="s">
        <v>71</v>
      </c>
    </row>
    <row r="20" spans="1:18" s="67" customFormat="1" ht="24.75" customHeight="1">
      <c r="A20" s="5"/>
      <c r="B20" s="5"/>
      <c r="C20" s="5"/>
      <c r="D20" s="5" t="s">
        <v>43</v>
      </c>
      <c r="E20" s="76"/>
      <c r="F20" s="5">
        <v>15</v>
      </c>
      <c r="G20" s="5"/>
      <c r="H20" s="5" t="s">
        <v>72</v>
      </c>
      <c r="I20" s="5" t="s">
        <v>51</v>
      </c>
      <c r="J20" s="5"/>
      <c r="K20" s="96" t="s">
        <v>73</v>
      </c>
      <c r="L20" s="5" t="s">
        <v>22</v>
      </c>
      <c r="M20" s="21" t="s">
        <v>74</v>
      </c>
      <c r="N20" s="101"/>
      <c r="P20" s="70" t="s">
        <v>75</v>
      </c>
      <c r="Q20" s="70"/>
      <c r="R20" s="71" t="s">
        <v>76</v>
      </c>
    </row>
    <row r="21" spans="1:18" s="67" customFormat="1" ht="29.25" customHeight="1">
      <c r="A21" s="5">
        <v>3</v>
      </c>
      <c r="B21" s="5" t="s">
        <v>77</v>
      </c>
      <c r="C21" s="5" t="s">
        <v>16</v>
      </c>
      <c r="D21" s="5" t="s">
        <v>78</v>
      </c>
      <c r="E21" s="74">
        <v>230</v>
      </c>
      <c r="F21" s="5">
        <v>2</v>
      </c>
      <c r="G21" s="9"/>
      <c r="H21" s="5"/>
      <c r="I21" s="5" t="s">
        <v>19</v>
      </c>
      <c r="J21" s="5"/>
      <c r="K21" s="96" t="s">
        <v>79</v>
      </c>
      <c r="L21" s="5" t="s">
        <v>22</v>
      </c>
      <c r="M21" s="17" t="s">
        <v>79</v>
      </c>
      <c r="N21" s="97"/>
      <c r="P21" s="70" t="s">
        <v>23</v>
      </c>
      <c r="Q21" s="70"/>
      <c r="R21" s="71" t="s">
        <v>21</v>
      </c>
    </row>
    <row r="22" spans="1:18" s="67" customFormat="1" ht="29.25" customHeight="1">
      <c r="A22" s="5"/>
      <c r="B22" s="5"/>
      <c r="C22" s="5"/>
      <c r="D22" s="5" t="s">
        <v>59</v>
      </c>
      <c r="E22" s="74"/>
      <c r="F22" s="5">
        <v>1</v>
      </c>
      <c r="G22" s="9"/>
      <c r="H22" s="5"/>
      <c r="I22" s="5" t="s">
        <v>19</v>
      </c>
      <c r="J22" s="5"/>
      <c r="K22" s="96" t="s">
        <v>80</v>
      </c>
      <c r="L22" s="5"/>
      <c r="M22" s="17" t="s">
        <v>59</v>
      </c>
      <c r="N22" s="97"/>
      <c r="P22" s="70"/>
      <c r="Q22" s="70"/>
      <c r="R22" s="71"/>
    </row>
    <row r="23" spans="1:18" s="67" customFormat="1" ht="29.25" customHeight="1">
      <c r="A23" s="5"/>
      <c r="B23" s="5"/>
      <c r="C23" s="5"/>
      <c r="D23" s="5" t="s">
        <v>64</v>
      </c>
      <c r="E23" s="76"/>
      <c r="F23" s="5">
        <v>1</v>
      </c>
      <c r="G23" s="9"/>
      <c r="H23" s="5"/>
      <c r="I23" s="5" t="s">
        <v>19</v>
      </c>
      <c r="J23" s="5"/>
      <c r="K23" s="96" t="s">
        <v>64</v>
      </c>
      <c r="L23" s="5" t="s">
        <v>22</v>
      </c>
      <c r="M23" s="17" t="s">
        <v>64</v>
      </c>
      <c r="N23" s="97"/>
      <c r="P23" s="70" t="s">
        <v>70</v>
      </c>
      <c r="Q23" s="70"/>
      <c r="R23" s="71" t="s">
        <v>71</v>
      </c>
    </row>
    <row r="24" spans="1:18" s="67" customFormat="1" ht="29.25" customHeight="1">
      <c r="A24" s="5"/>
      <c r="B24" s="5"/>
      <c r="C24" s="5"/>
      <c r="D24" s="5" t="s">
        <v>81</v>
      </c>
      <c r="E24" s="76"/>
      <c r="F24" s="5">
        <v>4</v>
      </c>
      <c r="G24" s="9"/>
      <c r="H24" s="5" t="s">
        <v>18</v>
      </c>
      <c r="I24" s="5" t="s">
        <v>82</v>
      </c>
      <c r="J24" s="5"/>
      <c r="K24" s="96" t="s">
        <v>44</v>
      </c>
      <c r="L24" s="5" t="s">
        <v>22</v>
      </c>
      <c r="M24" s="17" t="s">
        <v>43</v>
      </c>
      <c r="N24" s="97"/>
      <c r="P24" s="70" t="s">
        <v>35</v>
      </c>
      <c r="Q24" s="70"/>
      <c r="R24" s="71" t="s">
        <v>83</v>
      </c>
    </row>
    <row r="25" spans="1:18" s="67" customFormat="1" ht="29.25" customHeight="1">
      <c r="A25" s="5">
        <v>4</v>
      </c>
      <c r="B25" s="5" t="s">
        <v>84</v>
      </c>
      <c r="C25" s="5" t="s">
        <v>16</v>
      </c>
      <c r="D25" s="5" t="s">
        <v>36</v>
      </c>
      <c r="E25" s="74">
        <v>77</v>
      </c>
      <c r="F25" s="5">
        <v>1</v>
      </c>
      <c r="G25" s="9"/>
      <c r="H25" s="5" t="s">
        <v>85</v>
      </c>
      <c r="I25" s="5" t="s">
        <v>86</v>
      </c>
      <c r="J25" s="10"/>
      <c r="K25" s="96" t="s">
        <v>21</v>
      </c>
      <c r="L25" s="5" t="s">
        <v>22</v>
      </c>
      <c r="M25" s="17" t="s">
        <v>87</v>
      </c>
      <c r="N25" s="97"/>
      <c r="P25" s="70" t="s">
        <v>88</v>
      </c>
      <c r="Q25" s="70"/>
      <c r="R25" s="71" t="s">
        <v>21</v>
      </c>
    </row>
    <row r="26" spans="1:18" s="67" customFormat="1" ht="29.25" customHeight="1">
      <c r="A26" s="5"/>
      <c r="B26" s="5"/>
      <c r="C26" s="5"/>
      <c r="D26" s="5" t="s">
        <v>89</v>
      </c>
      <c r="E26" s="76"/>
      <c r="F26" s="5">
        <v>1</v>
      </c>
      <c r="G26" s="9"/>
      <c r="H26" s="5" t="s">
        <v>90</v>
      </c>
      <c r="I26" s="5" t="s">
        <v>86</v>
      </c>
      <c r="J26" s="10"/>
      <c r="K26" s="96" t="s">
        <v>21</v>
      </c>
      <c r="L26" s="5" t="s">
        <v>22</v>
      </c>
      <c r="M26" s="17" t="s">
        <v>91</v>
      </c>
      <c r="N26" s="97"/>
      <c r="P26" s="70" t="s">
        <v>92</v>
      </c>
      <c r="Q26" s="70"/>
      <c r="R26" s="71" t="s">
        <v>21</v>
      </c>
    </row>
    <row r="27" spans="1:18" s="67" customFormat="1" ht="29.25" customHeight="1">
      <c r="A27" s="5"/>
      <c r="B27" s="5"/>
      <c r="C27" s="5"/>
      <c r="D27" s="5" t="s">
        <v>93</v>
      </c>
      <c r="E27" s="76"/>
      <c r="F27" s="5">
        <v>1</v>
      </c>
      <c r="G27" s="9"/>
      <c r="H27" s="5" t="s">
        <v>18</v>
      </c>
      <c r="I27" s="5" t="s">
        <v>94</v>
      </c>
      <c r="J27" s="10"/>
      <c r="K27" s="96" t="s">
        <v>67</v>
      </c>
      <c r="L27" s="5" t="s">
        <v>22</v>
      </c>
      <c r="M27" s="17" t="s">
        <v>95</v>
      </c>
      <c r="N27" s="97"/>
      <c r="P27" s="70" t="s">
        <v>96</v>
      </c>
      <c r="Q27" s="70"/>
      <c r="R27" s="71" t="s">
        <v>59</v>
      </c>
    </row>
    <row r="28" spans="1:18" s="67" customFormat="1" ht="29.25" customHeight="1">
      <c r="A28" s="5"/>
      <c r="B28" s="5"/>
      <c r="C28" s="5"/>
      <c r="D28" s="5" t="s">
        <v>97</v>
      </c>
      <c r="E28" s="76"/>
      <c r="F28" s="5">
        <v>2</v>
      </c>
      <c r="G28" s="9"/>
      <c r="H28" s="5" t="s">
        <v>18</v>
      </c>
      <c r="I28" s="5" t="s">
        <v>94</v>
      </c>
      <c r="J28" s="10"/>
      <c r="K28" s="96" t="s">
        <v>98</v>
      </c>
      <c r="L28" s="5" t="s">
        <v>22</v>
      </c>
      <c r="M28" s="17" t="s">
        <v>99</v>
      </c>
      <c r="N28" s="97"/>
      <c r="P28" s="70" t="s">
        <v>100</v>
      </c>
      <c r="Q28" s="70"/>
      <c r="R28" s="71" t="s">
        <v>101</v>
      </c>
    </row>
    <row r="29" spans="1:18" s="67" customFormat="1" ht="29.25" customHeight="1">
      <c r="A29" s="5"/>
      <c r="B29" s="5"/>
      <c r="C29" s="5"/>
      <c r="D29" s="5" t="s">
        <v>102</v>
      </c>
      <c r="E29" s="76"/>
      <c r="F29" s="5">
        <v>1</v>
      </c>
      <c r="G29" s="9"/>
      <c r="H29" s="5" t="s">
        <v>18</v>
      </c>
      <c r="I29" s="5" t="s">
        <v>94</v>
      </c>
      <c r="J29" s="10"/>
      <c r="K29" s="96" t="s">
        <v>103</v>
      </c>
      <c r="L29" s="5" t="s">
        <v>22</v>
      </c>
      <c r="M29" s="17" t="s">
        <v>104</v>
      </c>
      <c r="N29" s="97"/>
      <c r="P29" s="70" t="s">
        <v>105</v>
      </c>
      <c r="Q29" s="70"/>
      <c r="R29" s="71" t="s">
        <v>106</v>
      </c>
    </row>
    <row r="30" spans="1:18" s="67" customFormat="1" ht="29.25" customHeight="1">
      <c r="A30" s="5"/>
      <c r="B30" s="5"/>
      <c r="C30" s="5"/>
      <c r="D30" s="5" t="s">
        <v>107</v>
      </c>
      <c r="E30" s="76"/>
      <c r="F30" s="5">
        <v>1</v>
      </c>
      <c r="G30" s="9"/>
      <c r="H30" s="5" t="s">
        <v>18</v>
      </c>
      <c r="I30" s="5" t="s">
        <v>94</v>
      </c>
      <c r="J30" s="10"/>
      <c r="K30" s="96" t="s">
        <v>108</v>
      </c>
      <c r="L30" s="5" t="s">
        <v>22</v>
      </c>
      <c r="M30" s="17"/>
      <c r="N30" s="97"/>
      <c r="P30" s="70" t="s">
        <v>75</v>
      </c>
      <c r="Q30" s="70"/>
      <c r="R30" s="71" t="s">
        <v>76</v>
      </c>
    </row>
    <row r="31" spans="1:18" s="67" customFormat="1" ht="29.25" customHeight="1">
      <c r="A31" s="5"/>
      <c r="B31" s="5"/>
      <c r="C31" s="5"/>
      <c r="D31" s="5" t="s">
        <v>109</v>
      </c>
      <c r="E31" s="76"/>
      <c r="F31" s="5">
        <v>1</v>
      </c>
      <c r="G31" s="9"/>
      <c r="H31" s="5" t="s">
        <v>18</v>
      </c>
      <c r="I31" s="5" t="s">
        <v>94</v>
      </c>
      <c r="J31" s="10"/>
      <c r="K31" s="96" t="s">
        <v>110</v>
      </c>
      <c r="L31" s="5" t="s">
        <v>22</v>
      </c>
      <c r="M31" s="17" t="s">
        <v>111</v>
      </c>
      <c r="N31" s="97"/>
      <c r="P31" s="70" t="s">
        <v>112</v>
      </c>
      <c r="Q31" s="70"/>
      <c r="R31" s="71" t="s">
        <v>113</v>
      </c>
    </row>
    <row r="32" spans="1:18" s="67" customFormat="1" ht="29.25" customHeight="1">
      <c r="A32" s="5"/>
      <c r="B32" s="5"/>
      <c r="C32" s="5"/>
      <c r="D32" s="10" t="s">
        <v>43</v>
      </c>
      <c r="E32" s="76"/>
      <c r="F32" s="10">
        <v>10</v>
      </c>
      <c r="G32" s="9"/>
      <c r="H32" s="5" t="s">
        <v>18</v>
      </c>
      <c r="I32" s="5" t="s">
        <v>94</v>
      </c>
      <c r="J32" s="10"/>
      <c r="K32" s="99" t="s">
        <v>44</v>
      </c>
      <c r="L32" s="5" t="s">
        <v>22</v>
      </c>
      <c r="M32" s="17"/>
      <c r="N32" s="97"/>
      <c r="P32" s="70" t="s">
        <v>63</v>
      </c>
      <c r="Q32" s="70"/>
      <c r="R32" s="71" t="s">
        <v>64</v>
      </c>
    </row>
    <row r="33" spans="1:18" s="67" customFormat="1" ht="29.25" customHeight="1">
      <c r="A33" s="5"/>
      <c r="B33" s="5"/>
      <c r="C33" s="5"/>
      <c r="D33" s="10" t="s">
        <v>114</v>
      </c>
      <c r="E33" s="76"/>
      <c r="F33" s="10">
        <v>1</v>
      </c>
      <c r="G33" s="9"/>
      <c r="H33" s="5" t="s">
        <v>18</v>
      </c>
      <c r="I33" s="5" t="s">
        <v>86</v>
      </c>
      <c r="J33" s="10"/>
      <c r="K33" s="99" t="s">
        <v>115</v>
      </c>
      <c r="L33" s="5" t="s">
        <v>22</v>
      </c>
      <c r="M33" s="17"/>
      <c r="N33" s="97"/>
      <c r="P33" s="70" t="s">
        <v>116</v>
      </c>
      <c r="Q33" s="70"/>
      <c r="R33" s="71" t="s">
        <v>115</v>
      </c>
    </row>
    <row r="34" spans="1:18" s="67" customFormat="1" ht="29.25" customHeight="1">
      <c r="A34" s="5">
        <v>5</v>
      </c>
      <c r="B34" s="5" t="s">
        <v>117</v>
      </c>
      <c r="C34" s="5" t="s">
        <v>118</v>
      </c>
      <c r="D34" s="5" t="s">
        <v>119</v>
      </c>
      <c r="E34" s="74">
        <v>3</v>
      </c>
      <c r="F34" s="10">
        <v>3</v>
      </c>
      <c r="G34" s="9"/>
      <c r="H34" s="5" t="s">
        <v>120</v>
      </c>
      <c r="I34" s="5" t="s">
        <v>86</v>
      </c>
      <c r="J34" s="10"/>
      <c r="K34" s="96" t="s">
        <v>121</v>
      </c>
      <c r="L34" s="5" t="s">
        <v>22</v>
      </c>
      <c r="M34" s="17"/>
      <c r="N34" s="97"/>
      <c r="P34" s="70" t="s">
        <v>122</v>
      </c>
      <c r="Q34" s="70"/>
      <c r="R34" s="71" t="s">
        <v>121</v>
      </c>
    </row>
    <row r="35" spans="1:18" s="67" customFormat="1" ht="21.75" customHeight="1">
      <c r="A35" s="5">
        <v>6</v>
      </c>
      <c r="B35" s="5" t="s">
        <v>123</v>
      </c>
      <c r="C35" s="5" t="s">
        <v>118</v>
      </c>
      <c r="D35" s="7" t="s">
        <v>124</v>
      </c>
      <c r="E35" s="74">
        <v>13</v>
      </c>
      <c r="F35" s="5">
        <v>1</v>
      </c>
      <c r="G35" s="9"/>
      <c r="H35" s="5" t="s">
        <v>18</v>
      </c>
      <c r="I35" s="22" t="s">
        <v>125</v>
      </c>
      <c r="J35" s="5"/>
      <c r="K35" s="96" t="s">
        <v>21</v>
      </c>
      <c r="L35" s="5" t="s">
        <v>22</v>
      </c>
      <c r="M35" s="17" t="s">
        <v>126</v>
      </c>
      <c r="N35" s="97"/>
      <c r="O35" s="67" t="s">
        <v>127</v>
      </c>
      <c r="P35" s="70"/>
      <c r="Q35" s="70"/>
      <c r="R35" s="71"/>
    </row>
    <row r="36" spans="1:18" s="67" customFormat="1" ht="21.75" customHeight="1">
      <c r="A36" s="5"/>
      <c r="B36" s="5"/>
      <c r="C36" s="5"/>
      <c r="D36" s="5" t="s">
        <v>26</v>
      </c>
      <c r="E36" s="74"/>
      <c r="F36" s="5">
        <v>3</v>
      </c>
      <c r="G36" s="9"/>
      <c r="H36" s="5" t="s">
        <v>18</v>
      </c>
      <c r="I36" s="22" t="s">
        <v>86</v>
      </c>
      <c r="J36" s="5"/>
      <c r="K36" s="96" t="s">
        <v>21</v>
      </c>
      <c r="L36" s="5"/>
      <c r="M36" s="17" t="s">
        <v>128</v>
      </c>
      <c r="N36" s="97"/>
      <c r="O36" s="67" t="s">
        <v>129</v>
      </c>
      <c r="P36" s="70"/>
      <c r="Q36" s="70"/>
      <c r="R36" s="71"/>
    </row>
    <row r="37" spans="1:18" s="67" customFormat="1" ht="21.75" customHeight="1">
      <c r="A37" s="5"/>
      <c r="B37" s="5"/>
      <c r="C37" s="5"/>
      <c r="D37" s="7" t="s">
        <v>61</v>
      </c>
      <c r="E37" s="74"/>
      <c r="F37" s="5">
        <v>1</v>
      </c>
      <c r="G37" s="9"/>
      <c r="H37" s="5" t="s">
        <v>18</v>
      </c>
      <c r="I37" s="22" t="s">
        <v>125</v>
      </c>
      <c r="J37" s="5"/>
      <c r="K37" s="96" t="s">
        <v>21</v>
      </c>
      <c r="L37" s="5"/>
      <c r="M37" s="17" t="s">
        <v>130</v>
      </c>
      <c r="N37" s="97"/>
      <c r="O37" s="67" t="s">
        <v>131</v>
      </c>
      <c r="P37" s="70"/>
      <c r="Q37" s="70"/>
      <c r="R37" s="71"/>
    </row>
    <row r="38" spans="1:18" s="67" customFormat="1" ht="21.75" customHeight="1">
      <c r="A38" s="5"/>
      <c r="B38" s="5"/>
      <c r="C38" s="5"/>
      <c r="D38" s="79" t="s">
        <v>132</v>
      </c>
      <c r="E38" s="74"/>
      <c r="F38" s="5">
        <v>1</v>
      </c>
      <c r="G38" s="9"/>
      <c r="H38" s="5" t="s">
        <v>18</v>
      </c>
      <c r="I38" s="22" t="s">
        <v>125</v>
      </c>
      <c r="J38" s="5"/>
      <c r="K38" s="96"/>
      <c r="L38" s="5"/>
      <c r="M38" s="17"/>
      <c r="N38" s="97"/>
      <c r="O38" s="67" t="s">
        <v>132</v>
      </c>
      <c r="P38" s="70"/>
      <c r="Q38" s="70"/>
      <c r="R38" s="71"/>
    </row>
    <row r="39" spans="1:18" s="67" customFormat="1" ht="21.75" customHeight="1">
      <c r="A39" s="5"/>
      <c r="B39" s="5"/>
      <c r="C39" s="5"/>
      <c r="D39" s="7" t="s">
        <v>31</v>
      </c>
      <c r="E39" s="74"/>
      <c r="F39" s="5">
        <v>2</v>
      </c>
      <c r="G39" s="9"/>
      <c r="H39" s="5" t="s">
        <v>18</v>
      </c>
      <c r="I39" s="22" t="s">
        <v>86</v>
      </c>
      <c r="J39" s="5"/>
      <c r="K39" s="96" t="s">
        <v>21</v>
      </c>
      <c r="L39" s="5"/>
      <c r="M39" s="17" t="s">
        <v>130</v>
      </c>
      <c r="N39" s="97"/>
      <c r="O39" s="67" t="s">
        <v>57</v>
      </c>
      <c r="P39" s="70"/>
      <c r="Q39" s="70"/>
      <c r="R39" s="71"/>
    </row>
    <row r="40" spans="1:18" s="67" customFormat="1" ht="21.75" customHeight="1">
      <c r="A40" s="5"/>
      <c r="B40" s="5"/>
      <c r="C40" s="5"/>
      <c r="D40" s="7" t="s">
        <v>48</v>
      </c>
      <c r="E40" s="74"/>
      <c r="F40" s="5">
        <v>1</v>
      </c>
      <c r="G40" s="9"/>
      <c r="H40" s="5" t="s">
        <v>18</v>
      </c>
      <c r="I40" s="22" t="s">
        <v>125</v>
      </c>
      <c r="J40" s="5"/>
      <c r="K40" s="96" t="s">
        <v>47</v>
      </c>
      <c r="L40" s="5"/>
      <c r="M40" s="17" t="s">
        <v>133</v>
      </c>
      <c r="N40" s="97"/>
      <c r="O40" s="67" t="s">
        <v>46</v>
      </c>
      <c r="P40" s="70"/>
      <c r="Q40" s="70"/>
      <c r="R40" s="71"/>
    </row>
    <row r="41" spans="1:18" s="67" customFormat="1" ht="21.75" customHeight="1">
      <c r="A41" s="5">
        <v>7</v>
      </c>
      <c r="B41" s="5" t="s">
        <v>134</v>
      </c>
      <c r="C41" s="5" t="s">
        <v>118</v>
      </c>
      <c r="D41" s="5" t="s">
        <v>135</v>
      </c>
      <c r="E41" s="74">
        <v>2</v>
      </c>
      <c r="F41" s="5">
        <v>1</v>
      </c>
      <c r="G41" s="9"/>
      <c r="H41" s="5" t="s">
        <v>136</v>
      </c>
      <c r="I41" s="5" t="s">
        <v>86</v>
      </c>
      <c r="J41" s="9"/>
      <c r="K41" s="96" t="s">
        <v>137</v>
      </c>
      <c r="L41" s="5"/>
      <c r="M41" s="23"/>
      <c r="N41" s="97"/>
      <c r="P41" s="70"/>
      <c r="Q41" s="70"/>
      <c r="R41" s="71"/>
    </row>
    <row r="42" spans="1:18" s="67" customFormat="1" ht="21.75" customHeight="1">
      <c r="A42" s="5"/>
      <c r="B42" s="5"/>
      <c r="C42" s="5"/>
      <c r="D42" s="5" t="s">
        <v>138</v>
      </c>
      <c r="E42" s="76"/>
      <c r="F42" s="5">
        <v>1</v>
      </c>
      <c r="G42" s="9"/>
      <c r="H42" s="5" t="s">
        <v>136</v>
      </c>
      <c r="I42" s="5" t="s">
        <v>94</v>
      </c>
      <c r="J42" s="9"/>
      <c r="K42" s="96" t="s">
        <v>79</v>
      </c>
      <c r="L42" s="5"/>
      <c r="M42" s="17"/>
      <c r="N42" s="97"/>
      <c r="P42" s="70"/>
      <c r="Q42" s="70"/>
      <c r="R42" s="71"/>
    </row>
    <row r="43" spans="1:18" s="68" customFormat="1" ht="21.75" customHeight="1" hidden="1">
      <c r="A43" s="78">
        <v>8</v>
      </c>
      <c r="B43" s="80" t="s">
        <v>139</v>
      </c>
      <c r="C43" s="78" t="s">
        <v>118</v>
      </c>
      <c r="D43" s="81" t="s">
        <v>75</v>
      </c>
      <c r="E43" s="74">
        <v>-1</v>
      </c>
      <c r="F43" s="81"/>
      <c r="G43" s="82"/>
      <c r="H43" s="81" t="s">
        <v>120</v>
      </c>
      <c r="I43" s="81" t="s">
        <v>94</v>
      </c>
      <c r="J43" s="82"/>
      <c r="K43" s="103" t="s">
        <v>76</v>
      </c>
      <c r="L43" s="81" t="s">
        <v>22</v>
      </c>
      <c r="M43" s="104"/>
      <c r="N43" s="105"/>
      <c r="P43" s="106"/>
      <c r="Q43" s="106"/>
      <c r="R43" s="106"/>
    </row>
    <row r="44" spans="1:18" s="68" customFormat="1" ht="21.75" customHeight="1">
      <c r="A44" s="78"/>
      <c r="B44" s="80"/>
      <c r="C44" s="78"/>
      <c r="D44" s="83" t="s">
        <v>23</v>
      </c>
      <c r="E44" s="76"/>
      <c r="F44" s="84" t="s">
        <v>140</v>
      </c>
      <c r="G44" s="85"/>
      <c r="H44" s="78" t="s">
        <v>120</v>
      </c>
      <c r="I44" s="107" t="s">
        <v>94</v>
      </c>
      <c r="J44" s="84"/>
      <c r="K44" s="108" t="s">
        <v>21</v>
      </c>
      <c r="L44" s="81" t="s">
        <v>22</v>
      </c>
      <c r="M44" s="104"/>
      <c r="N44" s="105"/>
      <c r="P44" s="106"/>
      <c r="Q44" s="106"/>
      <c r="R44" s="106"/>
    </row>
    <row r="45" spans="1:18" s="68" customFormat="1" ht="21.75" customHeight="1">
      <c r="A45" s="78"/>
      <c r="B45" s="80"/>
      <c r="C45" s="78"/>
      <c r="D45" s="86" t="s">
        <v>35</v>
      </c>
      <c r="E45" s="76"/>
      <c r="F45" s="78">
        <v>3</v>
      </c>
      <c r="G45" s="85"/>
      <c r="H45" s="78" t="s">
        <v>120</v>
      </c>
      <c r="I45" s="78" t="s">
        <v>94</v>
      </c>
      <c r="J45" s="85"/>
      <c r="K45" s="109" t="s">
        <v>83</v>
      </c>
      <c r="L45" s="81" t="s">
        <v>22</v>
      </c>
      <c r="M45" s="110"/>
      <c r="N45" s="105"/>
      <c r="P45" s="106"/>
      <c r="Q45" s="106"/>
      <c r="R45" s="106"/>
    </row>
    <row r="46" spans="1:18" s="68" customFormat="1" ht="21.75" customHeight="1" hidden="1">
      <c r="A46" s="78"/>
      <c r="B46" s="80"/>
      <c r="C46" s="78"/>
      <c r="D46" s="81" t="s">
        <v>70</v>
      </c>
      <c r="E46" s="76"/>
      <c r="F46" s="81"/>
      <c r="G46" s="82"/>
      <c r="H46" s="81" t="s">
        <v>120</v>
      </c>
      <c r="I46" s="81" t="s">
        <v>94</v>
      </c>
      <c r="J46" s="82"/>
      <c r="K46" s="103" t="s">
        <v>141</v>
      </c>
      <c r="L46" s="81" t="s">
        <v>22</v>
      </c>
      <c r="M46" s="104"/>
      <c r="N46" s="105"/>
      <c r="P46" s="106"/>
      <c r="Q46" s="106"/>
      <c r="R46" s="106"/>
    </row>
    <row r="47" spans="1:18" s="67" customFormat="1" ht="24.75" customHeight="1">
      <c r="A47" s="5">
        <v>9</v>
      </c>
      <c r="B47" s="12" t="s">
        <v>142</v>
      </c>
      <c r="C47" s="12" t="s">
        <v>118</v>
      </c>
      <c r="D47" s="5" t="s">
        <v>61</v>
      </c>
      <c r="E47" s="74">
        <v>1</v>
      </c>
      <c r="F47" s="5">
        <v>1</v>
      </c>
      <c r="G47" s="5"/>
      <c r="H47" s="5" t="s">
        <v>143</v>
      </c>
      <c r="I47" s="5" t="s">
        <v>125</v>
      </c>
      <c r="J47" s="9"/>
      <c r="K47" s="96" t="s">
        <v>144</v>
      </c>
      <c r="L47" s="5" t="s">
        <v>22</v>
      </c>
      <c r="M47" s="111"/>
      <c r="N47" s="97"/>
      <c r="P47" s="70"/>
      <c r="Q47" s="70"/>
      <c r="R47" s="71"/>
    </row>
    <row r="48" spans="1:18" s="67" customFormat="1" ht="24.75" customHeight="1">
      <c r="A48" s="5">
        <v>10</v>
      </c>
      <c r="B48" s="12" t="s">
        <v>145</v>
      </c>
      <c r="C48" s="12" t="s">
        <v>118</v>
      </c>
      <c r="D48" s="5" t="s">
        <v>146</v>
      </c>
      <c r="E48" s="87">
        <v>1</v>
      </c>
      <c r="F48" s="5">
        <v>1</v>
      </c>
      <c r="G48" s="5"/>
      <c r="H48" s="5" t="s">
        <v>147</v>
      </c>
      <c r="I48" s="5" t="s">
        <v>125</v>
      </c>
      <c r="J48" s="9"/>
      <c r="K48" s="96" t="s">
        <v>148</v>
      </c>
      <c r="L48" s="5" t="s">
        <v>22</v>
      </c>
      <c r="M48" s="111" t="s">
        <v>149</v>
      </c>
      <c r="N48" s="97"/>
      <c r="P48" s="70"/>
      <c r="Q48" s="70"/>
      <c r="R48" s="71"/>
    </row>
    <row r="49" spans="1:18" s="67" customFormat="1" ht="24.75" customHeight="1">
      <c r="A49" s="5">
        <v>11</v>
      </c>
      <c r="B49" s="5" t="s">
        <v>150</v>
      </c>
      <c r="C49" s="5" t="s">
        <v>118</v>
      </c>
      <c r="D49" s="5" t="s">
        <v>23</v>
      </c>
      <c r="E49" s="74">
        <v>13</v>
      </c>
      <c r="F49" s="5">
        <v>2</v>
      </c>
      <c r="G49" s="9"/>
      <c r="H49" s="5" t="s">
        <v>120</v>
      </c>
      <c r="I49" s="5" t="s">
        <v>94</v>
      </c>
      <c r="J49" s="9"/>
      <c r="K49" s="96" t="s">
        <v>21</v>
      </c>
      <c r="L49" s="5" t="s">
        <v>22</v>
      </c>
      <c r="M49" s="23"/>
      <c r="N49" s="97"/>
      <c r="P49" s="70"/>
      <c r="Q49" s="70"/>
      <c r="R49" s="71"/>
    </row>
    <row r="50" spans="1:18" s="67" customFormat="1" ht="24.75" customHeight="1">
      <c r="A50" s="5"/>
      <c r="B50" s="5"/>
      <c r="C50" s="5"/>
      <c r="D50" s="5" t="s">
        <v>35</v>
      </c>
      <c r="E50" s="76"/>
      <c r="F50" s="5">
        <v>3</v>
      </c>
      <c r="G50" s="9"/>
      <c r="H50" s="5" t="s">
        <v>120</v>
      </c>
      <c r="I50" s="5" t="s">
        <v>94</v>
      </c>
      <c r="J50" s="9"/>
      <c r="K50" s="96" t="s">
        <v>83</v>
      </c>
      <c r="L50" s="5" t="s">
        <v>22</v>
      </c>
      <c r="M50" s="23"/>
      <c r="N50" s="97"/>
      <c r="P50" s="70"/>
      <c r="Q50" s="70"/>
      <c r="R50" s="71"/>
    </row>
    <row r="51" spans="1:18" s="67" customFormat="1" ht="24.75" customHeight="1">
      <c r="A51" s="5"/>
      <c r="B51" s="5"/>
      <c r="C51" s="5" t="s">
        <v>118</v>
      </c>
      <c r="D51" s="5" t="s">
        <v>151</v>
      </c>
      <c r="E51" s="76"/>
      <c r="F51" s="5">
        <v>2</v>
      </c>
      <c r="G51" s="9"/>
      <c r="H51" s="5" t="s">
        <v>120</v>
      </c>
      <c r="I51" s="5" t="s">
        <v>94</v>
      </c>
      <c r="J51" s="9"/>
      <c r="K51" s="96" t="s">
        <v>152</v>
      </c>
      <c r="L51" s="5" t="s">
        <v>22</v>
      </c>
      <c r="M51" s="23"/>
      <c r="N51" s="97"/>
      <c r="P51" s="70"/>
      <c r="Q51" s="70"/>
      <c r="R51" s="71"/>
    </row>
    <row r="52" spans="1:18" s="68" customFormat="1" ht="24.75" customHeight="1">
      <c r="A52" s="78">
        <v>11</v>
      </c>
      <c r="B52" s="78" t="s">
        <v>153</v>
      </c>
      <c r="C52" s="78" t="s">
        <v>118</v>
      </c>
      <c r="D52" s="78" t="s">
        <v>23</v>
      </c>
      <c r="E52" s="74">
        <v>-1</v>
      </c>
      <c r="F52" s="78">
        <v>4</v>
      </c>
      <c r="G52" s="85"/>
      <c r="H52" s="78" t="s">
        <v>120</v>
      </c>
      <c r="I52" s="78" t="s">
        <v>154</v>
      </c>
      <c r="J52" s="85" t="s">
        <v>20</v>
      </c>
      <c r="K52" s="109" t="s">
        <v>21</v>
      </c>
      <c r="L52" s="78" t="s">
        <v>22</v>
      </c>
      <c r="M52" s="112" t="s">
        <v>155</v>
      </c>
      <c r="N52" s="105"/>
      <c r="P52" s="106"/>
      <c r="Q52" s="106"/>
      <c r="R52" s="106"/>
    </row>
    <row r="53" spans="1:18" s="68" customFormat="1" ht="24.75" customHeight="1">
      <c r="A53" s="78"/>
      <c r="B53" s="78"/>
      <c r="C53" s="78"/>
      <c r="D53" s="78" t="s">
        <v>35</v>
      </c>
      <c r="E53" s="74"/>
      <c r="F53" s="78">
        <v>4</v>
      </c>
      <c r="G53" s="85"/>
      <c r="H53" s="78" t="s">
        <v>120</v>
      </c>
      <c r="I53" s="78" t="s">
        <v>94</v>
      </c>
      <c r="J53" s="85"/>
      <c r="K53" s="109" t="s">
        <v>83</v>
      </c>
      <c r="L53" s="78" t="s">
        <v>22</v>
      </c>
      <c r="M53" s="112" t="s">
        <v>156</v>
      </c>
      <c r="N53" s="105"/>
      <c r="P53" s="106"/>
      <c r="Q53" s="106"/>
      <c r="R53" s="106"/>
    </row>
    <row r="54" spans="1:18" s="68" customFormat="1" ht="24.75" customHeight="1">
      <c r="A54" s="78"/>
      <c r="B54" s="78"/>
      <c r="C54" s="78"/>
      <c r="D54" s="78" t="s">
        <v>157</v>
      </c>
      <c r="E54" s="74"/>
      <c r="F54" s="78">
        <v>1</v>
      </c>
      <c r="G54" s="85"/>
      <c r="H54" s="78"/>
      <c r="I54" s="78" t="s">
        <v>94</v>
      </c>
      <c r="J54" s="85"/>
      <c r="K54" s="109" t="s">
        <v>76</v>
      </c>
      <c r="L54" s="78"/>
      <c r="M54" s="112"/>
      <c r="N54" s="105"/>
      <c r="P54" s="106"/>
      <c r="Q54" s="106"/>
      <c r="R54" s="106"/>
    </row>
    <row r="55" spans="1:18" s="68" customFormat="1" ht="24.75" customHeight="1">
      <c r="A55" s="78"/>
      <c r="B55" s="78"/>
      <c r="C55" s="78"/>
      <c r="D55" s="78" t="s">
        <v>135</v>
      </c>
      <c r="E55" s="74"/>
      <c r="F55" s="78">
        <v>1</v>
      </c>
      <c r="G55" s="85"/>
      <c r="H55" s="78"/>
      <c r="I55" s="78" t="s">
        <v>94</v>
      </c>
      <c r="J55" s="85"/>
      <c r="K55" s="109" t="s">
        <v>135</v>
      </c>
      <c r="L55" s="78"/>
      <c r="M55" s="112"/>
      <c r="N55" s="105"/>
      <c r="P55" s="106"/>
      <c r="Q55" s="106"/>
      <c r="R55" s="106"/>
    </row>
    <row r="56" spans="1:18" s="67" customFormat="1" ht="24.75" customHeight="1">
      <c r="A56" s="5">
        <v>12</v>
      </c>
      <c r="B56" s="5" t="s">
        <v>158</v>
      </c>
      <c r="C56" s="5" t="s">
        <v>118</v>
      </c>
      <c r="D56" s="5" t="s">
        <v>23</v>
      </c>
      <c r="E56" s="74">
        <v>3</v>
      </c>
      <c r="F56" s="5">
        <v>2</v>
      </c>
      <c r="G56" s="9"/>
      <c r="H56" s="5" t="s">
        <v>159</v>
      </c>
      <c r="I56" s="5" t="s">
        <v>94</v>
      </c>
      <c r="J56" s="9"/>
      <c r="K56" s="96" t="s">
        <v>21</v>
      </c>
      <c r="L56" s="5" t="s">
        <v>22</v>
      </c>
      <c r="M56" s="23"/>
      <c r="N56" s="97"/>
      <c r="P56" s="70"/>
      <c r="Q56" s="70"/>
      <c r="R56" s="71"/>
    </row>
    <row r="57" spans="1:18" s="67" customFormat="1" ht="24.75" customHeight="1">
      <c r="A57" s="5"/>
      <c r="B57" s="5"/>
      <c r="C57" s="5"/>
      <c r="D57" s="5" t="s">
        <v>160</v>
      </c>
      <c r="E57" s="76"/>
      <c r="F57" s="5">
        <v>1</v>
      </c>
      <c r="G57" s="9"/>
      <c r="H57" s="5" t="s">
        <v>159</v>
      </c>
      <c r="I57" s="5" t="s">
        <v>94</v>
      </c>
      <c r="J57" s="9"/>
      <c r="K57" s="99" t="s">
        <v>161</v>
      </c>
      <c r="L57" s="5" t="s">
        <v>22</v>
      </c>
      <c r="M57" s="23"/>
      <c r="N57" s="97"/>
      <c r="P57" s="70"/>
      <c r="Q57" s="70"/>
      <c r="R57" s="71"/>
    </row>
    <row r="58" spans="1:18" s="68" customFormat="1" ht="24.75" customHeight="1">
      <c r="A58" s="78">
        <v>11</v>
      </c>
      <c r="B58" s="81" t="s">
        <v>162</v>
      </c>
      <c r="C58" s="81" t="s">
        <v>118</v>
      </c>
      <c r="D58" s="81" t="s">
        <v>163</v>
      </c>
      <c r="E58" s="88">
        <v>-1</v>
      </c>
      <c r="F58" s="81">
        <v>1</v>
      </c>
      <c r="G58" s="89"/>
      <c r="H58" s="81" t="s">
        <v>120</v>
      </c>
      <c r="I58" s="81" t="s">
        <v>94</v>
      </c>
      <c r="J58" s="82"/>
      <c r="K58" s="103" t="s">
        <v>163</v>
      </c>
      <c r="L58" s="81"/>
      <c r="M58" s="104"/>
      <c r="N58" s="105"/>
      <c r="P58" s="106"/>
      <c r="Q58" s="106"/>
      <c r="R58" s="106"/>
    </row>
    <row r="59" spans="1:18" s="68" customFormat="1" ht="24.75" customHeight="1">
      <c r="A59" s="78"/>
      <c r="B59" s="81"/>
      <c r="C59" s="81"/>
      <c r="D59" s="81" t="s">
        <v>135</v>
      </c>
      <c r="E59" s="88"/>
      <c r="F59" s="81">
        <v>1</v>
      </c>
      <c r="G59" s="89"/>
      <c r="H59" s="81" t="s">
        <v>120</v>
      </c>
      <c r="I59" s="81" t="s">
        <v>94</v>
      </c>
      <c r="J59" s="82"/>
      <c r="K59" s="103" t="s">
        <v>135</v>
      </c>
      <c r="L59" s="81"/>
      <c r="M59" s="104"/>
      <c r="N59" s="105"/>
      <c r="P59" s="106"/>
      <c r="Q59" s="106"/>
      <c r="R59" s="106"/>
    </row>
    <row r="60" spans="1:18" s="68" customFormat="1" ht="24.75" customHeight="1">
      <c r="A60" s="78"/>
      <c r="B60" s="81"/>
      <c r="C60" s="81"/>
      <c r="D60" s="81" t="s">
        <v>164</v>
      </c>
      <c r="E60" s="88"/>
      <c r="F60" s="81">
        <v>1</v>
      </c>
      <c r="G60" s="89"/>
      <c r="H60" s="81" t="s">
        <v>120</v>
      </c>
      <c r="I60" s="81" t="s">
        <v>94</v>
      </c>
      <c r="J60" s="82"/>
      <c r="K60" s="103"/>
      <c r="L60" s="81"/>
      <c r="M60" s="112"/>
      <c r="N60" s="105"/>
      <c r="P60" s="106"/>
      <c r="Q60" s="106"/>
      <c r="R60" s="106"/>
    </row>
    <row r="61" spans="1:18" s="68" customFormat="1" ht="24.75" customHeight="1">
      <c r="A61" s="78"/>
      <c r="B61" s="81"/>
      <c r="C61" s="81"/>
      <c r="D61" s="81" t="s">
        <v>43</v>
      </c>
      <c r="E61" s="88"/>
      <c r="F61" s="81">
        <v>2</v>
      </c>
      <c r="G61" s="89"/>
      <c r="H61" s="81" t="s">
        <v>120</v>
      </c>
      <c r="I61" s="81" t="s">
        <v>165</v>
      </c>
      <c r="J61" s="82"/>
      <c r="K61" s="103" t="s">
        <v>43</v>
      </c>
      <c r="L61" s="81"/>
      <c r="M61" s="112"/>
      <c r="N61" s="105"/>
      <c r="P61" s="106"/>
      <c r="Q61" s="106"/>
      <c r="R61" s="106"/>
    </row>
    <row r="62" spans="1:18" s="68" customFormat="1" ht="24.75" customHeight="1">
      <c r="A62" s="78"/>
      <c r="B62" s="81"/>
      <c r="C62" s="81"/>
      <c r="D62" s="81" t="s">
        <v>166</v>
      </c>
      <c r="E62" s="88"/>
      <c r="F62" s="81">
        <v>2</v>
      </c>
      <c r="G62" s="89"/>
      <c r="H62" s="81" t="s">
        <v>120</v>
      </c>
      <c r="I62" s="81" t="s">
        <v>94</v>
      </c>
      <c r="J62" s="82"/>
      <c r="K62" s="103" t="s">
        <v>167</v>
      </c>
      <c r="L62" s="81"/>
      <c r="M62" s="112"/>
      <c r="N62" s="105"/>
      <c r="P62" s="106"/>
      <c r="Q62" s="106"/>
      <c r="R62" s="106"/>
    </row>
    <row r="63" spans="1:18" s="68" customFormat="1" ht="24.75" customHeight="1">
      <c r="A63" s="78">
        <v>12</v>
      </c>
      <c r="B63" s="78" t="s">
        <v>168</v>
      </c>
      <c r="C63" s="78" t="s">
        <v>118</v>
      </c>
      <c r="D63" s="78" t="s">
        <v>169</v>
      </c>
      <c r="E63" s="74">
        <v>-2</v>
      </c>
      <c r="F63" s="78">
        <v>2</v>
      </c>
      <c r="G63" s="85"/>
      <c r="H63" s="78">
        <v>20</v>
      </c>
      <c r="I63" s="78" t="s">
        <v>94</v>
      </c>
      <c r="J63" s="85"/>
      <c r="K63" s="109" t="s">
        <v>167</v>
      </c>
      <c r="L63" s="78" t="s">
        <v>22</v>
      </c>
      <c r="M63" s="112"/>
      <c r="N63" s="105"/>
      <c r="P63" s="106"/>
      <c r="Q63" s="106"/>
      <c r="R63" s="106"/>
    </row>
    <row r="64" spans="1:18" s="68" customFormat="1" ht="24.75" customHeight="1">
      <c r="A64" s="78"/>
      <c r="B64" s="78"/>
      <c r="C64" s="78"/>
      <c r="D64" s="78" t="s">
        <v>138</v>
      </c>
      <c r="E64" s="76"/>
      <c r="F64" s="78">
        <v>1</v>
      </c>
      <c r="G64" s="85"/>
      <c r="H64" s="78">
        <v>20</v>
      </c>
      <c r="I64" s="78" t="s">
        <v>94</v>
      </c>
      <c r="J64" s="85"/>
      <c r="K64" s="113" t="s">
        <v>167</v>
      </c>
      <c r="L64" s="78" t="s">
        <v>22</v>
      </c>
      <c r="M64" s="112"/>
      <c r="N64" s="105"/>
      <c r="P64" s="106"/>
      <c r="Q64" s="106"/>
      <c r="R64" s="106"/>
    </row>
    <row r="65" spans="1:18" s="67" customFormat="1" ht="24.75" customHeight="1">
      <c r="A65" s="5">
        <v>13</v>
      </c>
      <c r="B65" s="5" t="s">
        <v>170</v>
      </c>
      <c r="C65" s="5" t="s">
        <v>118</v>
      </c>
      <c r="D65" s="5" t="s">
        <v>17</v>
      </c>
      <c r="E65" s="74">
        <v>2</v>
      </c>
      <c r="F65" s="5">
        <v>1</v>
      </c>
      <c r="G65" s="9"/>
      <c r="H65" s="5" t="s">
        <v>120</v>
      </c>
      <c r="I65" s="5" t="s">
        <v>94</v>
      </c>
      <c r="J65" s="9"/>
      <c r="K65" s="96" t="s">
        <v>21</v>
      </c>
      <c r="L65" s="5" t="s">
        <v>22</v>
      </c>
      <c r="M65" s="23"/>
      <c r="N65" s="97" t="s">
        <v>167</v>
      </c>
      <c r="P65" s="70"/>
      <c r="Q65" s="70"/>
      <c r="R65" s="71"/>
    </row>
    <row r="66" spans="1:18" s="67" customFormat="1" ht="24.75" customHeight="1">
      <c r="A66" s="5"/>
      <c r="B66" s="5"/>
      <c r="C66" s="5"/>
      <c r="D66" s="5" t="s">
        <v>171</v>
      </c>
      <c r="E66" s="76"/>
      <c r="F66" s="5">
        <v>1</v>
      </c>
      <c r="G66" s="9"/>
      <c r="H66" s="5" t="s">
        <v>120</v>
      </c>
      <c r="I66" s="5" t="s">
        <v>94</v>
      </c>
      <c r="J66" s="9"/>
      <c r="K66" s="103" t="s">
        <v>21</v>
      </c>
      <c r="L66" s="5" t="s">
        <v>22</v>
      </c>
      <c r="M66" s="23"/>
      <c r="N66" s="97" t="s">
        <v>171</v>
      </c>
      <c r="P66" s="70"/>
      <c r="Q66" s="70"/>
      <c r="R66" s="71"/>
    </row>
    <row r="67" spans="1:18" s="67" customFormat="1" ht="24.75" customHeight="1">
      <c r="A67" s="5">
        <v>14</v>
      </c>
      <c r="B67" s="5" t="s">
        <v>172</v>
      </c>
      <c r="C67" s="5" t="s">
        <v>118</v>
      </c>
      <c r="D67" s="5" t="s">
        <v>23</v>
      </c>
      <c r="E67" s="74">
        <v>3</v>
      </c>
      <c r="F67" s="5">
        <v>3</v>
      </c>
      <c r="G67" s="9"/>
      <c r="H67" s="5" t="s">
        <v>120</v>
      </c>
      <c r="I67" s="5" t="s">
        <v>94</v>
      </c>
      <c r="J67" s="9"/>
      <c r="K67" s="96" t="s">
        <v>21</v>
      </c>
      <c r="L67" s="5" t="s">
        <v>22</v>
      </c>
      <c r="M67" s="23"/>
      <c r="N67" s="97"/>
      <c r="P67" s="70"/>
      <c r="Q67" s="70"/>
      <c r="R67" s="71"/>
    </row>
    <row r="68" spans="1:18" s="67" customFormat="1" ht="24.75" customHeight="1">
      <c r="A68" s="5">
        <v>15</v>
      </c>
      <c r="B68" s="5" t="s">
        <v>173</v>
      </c>
      <c r="C68" s="5" t="s">
        <v>118</v>
      </c>
      <c r="D68" s="5" t="s">
        <v>174</v>
      </c>
      <c r="E68" s="74">
        <v>4</v>
      </c>
      <c r="F68" s="5">
        <v>1</v>
      </c>
      <c r="G68" s="9"/>
      <c r="H68" s="5" t="s">
        <v>120</v>
      </c>
      <c r="I68" s="5" t="s">
        <v>94</v>
      </c>
      <c r="J68" s="9"/>
      <c r="K68" s="96" t="s">
        <v>161</v>
      </c>
      <c r="L68" s="5" t="s">
        <v>22</v>
      </c>
      <c r="M68" s="17" t="s">
        <v>175</v>
      </c>
      <c r="N68" s="97"/>
      <c r="P68" s="70"/>
      <c r="Q68" s="70"/>
      <c r="R68" s="71"/>
    </row>
    <row r="69" spans="1:18" s="67" customFormat="1" ht="24.75" customHeight="1">
      <c r="A69" s="5"/>
      <c r="B69" s="5"/>
      <c r="C69" s="5"/>
      <c r="D69" s="5" t="s">
        <v>176</v>
      </c>
      <c r="E69" s="74"/>
      <c r="F69" s="5">
        <v>2</v>
      </c>
      <c r="G69" s="9"/>
      <c r="H69" s="5" t="s">
        <v>120</v>
      </c>
      <c r="I69" s="5" t="s">
        <v>94</v>
      </c>
      <c r="J69" s="9"/>
      <c r="K69" s="96" t="s">
        <v>21</v>
      </c>
      <c r="L69" s="5"/>
      <c r="M69" s="17" t="s">
        <v>177</v>
      </c>
      <c r="N69" s="97"/>
      <c r="P69" s="70"/>
      <c r="Q69" s="70"/>
      <c r="R69" s="71"/>
    </row>
    <row r="70" spans="1:18" s="67" customFormat="1" ht="24.75" customHeight="1">
      <c r="A70" s="5"/>
      <c r="B70" s="5"/>
      <c r="C70" s="5"/>
      <c r="D70" s="5" t="s">
        <v>164</v>
      </c>
      <c r="E70" s="76"/>
      <c r="F70" s="5">
        <v>1</v>
      </c>
      <c r="G70" s="9"/>
      <c r="H70" s="5" t="s">
        <v>120</v>
      </c>
      <c r="I70" s="5" t="s">
        <v>94</v>
      </c>
      <c r="J70" s="9"/>
      <c r="K70" s="96" t="s">
        <v>80</v>
      </c>
      <c r="L70" s="5" t="s">
        <v>22</v>
      </c>
      <c r="M70" s="23"/>
      <c r="N70" s="97"/>
      <c r="P70" s="70"/>
      <c r="Q70" s="70"/>
      <c r="R70" s="71"/>
    </row>
    <row r="71" spans="1:18" s="67" customFormat="1" ht="24.75" customHeight="1">
      <c r="A71" s="5">
        <v>15</v>
      </c>
      <c r="B71" s="5" t="s">
        <v>178</v>
      </c>
      <c r="C71" s="5" t="s">
        <v>118</v>
      </c>
      <c r="D71" s="5" t="s">
        <v>157</v>
      </c>
      <c r="E71" s="74">
        <v>2</v>
      </c>
      <c r="F71" s="5">
        <v>1</v>
      </c>
      <c r="G71" s="9"/>
      <c r="H71" s="5"/>
      <c r="I71" s="5" t="s">
        <v>94</v>
      </c>
      <c r="J71" s="9"/>
      <c r="K71" s="96" t="s">
        <v>76</v>
      </c>
      <c r="L71" s="5" t="s">
        <v>22</v>
      </c>
      <c r="M71" s="23"/>
      <c r="N71" s="97"/>
      <c r="P71" s="70"/>
      <c r="Q71" s="70"/>
      <c r="R71" s="71"/>
    </row>
    <row r="72" spans="1:18" s="67" customFormat="1" ht="24.75" customHeight="1">
      <c r="A72" s="5"/>
      <c r="B72" s="5"/>
      <c r="C72" s="5"/>
      <c r="D72" s="5" t="s">
        <v>179</v>
      </c>
      <c r="E72" s="76"/>
      <c r="F72" s="5">
        <v>1</v>
      </c>
      <c r="G72" s="9"/>
      <c r="H72" s="5"/>
      <c r="I72" s="5" t="s">
        <v>94</v>
      </c>
      <c r="J72" s="9"/>
      <c r="K72" s="96" t="s">
        <v>83</v>
      </c>
      <c r="L72" s="5" t="s">
        <v>22</v>
      </c>
      <c r="M72" s="23"/>
      <c r="N72" s="97"/>
      <c r="P72" s="70"/>
      <c r="Q72" s="70"/>
      <c r="R72" s="71"/>
    </row>
    <row r="73" spans="1:18" s="67" customFormat="1" ht="24.75" customHeight="1">
      <c r="A73" s="5">
        <v>16</v>
      </c>
      <c r="B73" s="5" t="s">
        <v>180</v>
      </c>
      <c r="C73" s="5" t="s">
        <v>118</v>
      </c>
      <c r="D73" s="5" t="s">
        <v>179</v>
      </c>
      <c r="E73" s="74">
        <v>2</v>
      </c>
      <c r="F73" s="5">
        <v>2</v>
      </c>
      <c r="G73" s="9"/>
      <c r="H73" s="5" t="s">
        <v>159</v>
      </c>
      <c r="I73" s="5" t="s">
        <v>165</v>
      </c>
      <c r="J73" s="9"/>
      <c r="K73" s="96" t="s">
        <v>83</v>
      </c>
      <c r="L73" s="5" t="s">
        <v>22</v>
      </c>
      <c r="M73" s="23"/>
      <c r="N73" s="97"/>
      <c r="P73" s="70"/>
      <c r="Q73" s="70"/>
      <c r="R73" s="71"/>
    </row>
    <row r="74" spans="1:18" s="68" customFormat="1" ht="24.75" customHeight="1">
      <c r="A74" s="78">
        <v>17</v>
      </c>
      <c r="B74" s="78" t="s">
        <v>181</v>
      </c>
      <c r="C74" s="78" t="s">
        <v>118</v>
      </c>
      <c r="D74" s="78" t="s">
        <v>35</v>
      </c>
      <c r="E74" s="74">
        <v>0</v>
      </c>
      <c r="F74" s="78">
        <v>1</v>
      </c>
      <c r="G74" s="85"/>
      <c r="H74" s="78" t="s">
        <v>120</v>
      </c>
      <c r="I74" s="78" t="s">
        <v>165</v>
      </c>
      <c r="J74" s="85"/>
      <c r="K74" s="109" t="s">
        <v>83</v>
      </c>
      <c r="L74" s="78" t="s">
        <v>22</v>
      </c>
      <c r="M74" s="112"/>
      <c r="N74" s="105"/>
      <c r="P74" s="106"/>
      <c r="Q74" s="106"/>
      <c r="R74" s="106"/>
    </row>
    <row r="75" spans="1:14" ht="24" customHeight="1">
      <c r="A75" s="13">
        <v>18</v>
      </c>
      <c r="B75" s="13" t="s">
        <v>182</v>
      </c>
      <c r="C75" s="13" t="s">
        <v>118</v>
      </c>
      <c r="D75" s="13" t="s">
        <v>183</v>
      </c>
      <c r="E75" s="74">
        <v>13</v>
      </c>
      <c r="F75" s="14">
        <v>6</v>
      </c>
      <c r="G75" s="13"/>
      <c r="H75" s="13" t="s">
        <v>120</v>
      </c>
      <c r="I75" s="13" t="s">
        <v>94</v>
      </c>
      <c r="J75" s="13"/>
      <c r="K75" s="115" t="s">
        <v>184</v>
      </c>
      <c r="L75" s="5" t="s">
        <v>22</v>
      </c>
      <c r="M75" s="17"/>
      <c r="N75" s="97"/>
    </row>
    <row r="76" spans="1:14" ht="26.25" customHeight="1">
      <c r="A76" s="25" t="s">
        <v>185</v>
      </c>
      <c r="B76" s="25"/>
      <c r="C76" s="26"/>
      <c r="D76" s="25"/>
      <c r="E76" s="25">
        <f>SUM(E4:E75)</f>
        <v>783</v>
      </c>
      <c r="F76" s="25">
        <f>SUM(F4:F75)</f>
        <v>153</v>
      </c>
      <c r="G76" s="25"/>
      <c r="H76" s="25"/>
      <c r="I76" s="26"/>
      <c r="J76" s="25"/>
      <c r="K76" s="116"/>
      <c r="L76" s="25"/>
      <c r="M76" s="30"/>
      <c r="N76" s="117"/>
    </row>
    <row r="77" spans="1:14" ht="14.25">
      <c r="A77" s="27" t="s">
        <v>186</v>
      </c>
      <c r="B77" s="27"/>
      <c r="C77" s="27"/>
      <c r="D77" s="27"/>
      <c r="E77" s="27"/>
      <c r="F77" s="27"/>
      <c r="G77" s="27"/>
      <c r="H77" s="27"/>
      <c r="I77" s="27"/>
      <c r="J77" s="27"/>
      <c r="K77" s="118"/>
      <c r="L77" s="27"/>
      <c r="M77" s="27"/>
      <c r="N77" s="117"/>
    </row>
  </sheetData>
  <sheetProtection/>
  <mergeCells count="64">
    <mergeCell ref="A1:B1"/>
    <mergeCell ref="A2:M2"/>
    <mergeCell ref="A76:B76"/>
    <mergeCell ref="A77:M77"/>
    <mergeCell ref="A4:A12"/>
    <mergeCell ref="A13:A20"/>
    <mergeCell ref="A21:A24"/>
    <mergeCell ref="A25:A33"/>
    <mergeCell ref="A35:A40"/>
    <mergeCell ref="A41:A42"/>
    <mergeCell ref="A43:A46"/>
    <mergeCell ref="A49:A51"/>
    <mergeCell ref="A52:A55"/>
    <mergeCell ref="A56:A57"/>
    <mergeCell ref="A58:A62"/>
    <mergeCell ref="A63:A64"/>
    <mergeCell ref="A65:A66"/>
    <mergeCell ref="A68:A70"/>
    <mergeCell ref="A71:A72"/>
    <mergeCell ref="B4:B12"/>
    <mergeCell ref="B13:B20"/>
    <mergeCell ref="B21:B24"/>
    <mergeCell ref="B25:B33"/>
    <mergeCell ref="B35:B40"/>
    <mergeCell ref="B41:B42"/>
    <mergeCell ref="B43:B46"/>
    <mergeCell ref="B49:B51"/>
    <mergeCell ref="B52:B55"/>
    <mergeCell ref="B56:B57"/>
    <mergeCell ref="B58:B62"/>
    <mergeCell ref="B63:B64"/>
    <mergeCell ref="B65:B66"/>
    <mergeCell ref="B68:B70"/>
    <mergeCell ref="B71:B72"/>
    <mergeCell ref="C4:C12"/>
    <mergeCell ref="C13:C20"/>
    <mergeCell ref="C21:C24"/>
    <mergeCell ref="C25:C33"/>
    <mergeCell ref="C35:C40"/>
    <mergeCell ref="C41:C42"/>
    <mergeCell ref="C43:C46"/>
    <mergeCell ref="C49:C51"/>
    <mergeCell ref="C52:C55"/>
    <mergeCell ref="C56:C57"/>
    <mergeCell ref="C58:C62"/>
    <mergeCell ref="C63:C64"/>
    <mergeCell ref="C65:C66"/>
    <mergeCell ref="C68:C70"/>
    <mergeCell ref="C71:C72"/>
    <mergeCell ref="E4:E12"/>
    <mergeCell ref="E13:E20"/>
    <mergeCell ref="E21:E24"/>
    <mergeCell ref="E25:E33"/>
    <mergeCell ref="E35:E40"/>
    <mergeCell ref="E41:E42"/>
    <mergeCell ref="E43:E46"/>
    <mergeCell ref="E49:E51"/>
    <mergeCell ref="E52:E55"/>
    <mergeCell ref="E56:E57"/>
    <mergeCell ref="E58:E62"/>
    <mergeCell ref="E63:E64"/>
    <mergeCell ref="E65:E66"/>
    <mergeCell ref="E68:E70"/>
    <mergeCell ref="E71:E72"/>
  </mergeCells>
  <printOptions/>
  <pageMargins left="0.55" right="0.55" top="0.8" bottom="0.6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zoomScaleSheetLayoutView="100" workbookViewId="0" topLeftCell="A62">
      <selection activeCell="U76" sqref="U76"/>
    </sheetView>
  </sheetViews>
  <sheetFormatPr defaultColWidth="9.00390625" defaultRowHeight="14.25"/>
  <cols>
    <col min="1" max="1" width="4.25390625" style="0" customWidth="1"/>
    <col min="2" max="2" width="13.625" style="0" customWidth="1"/>
    <col min="3" max="3" width="5.50390625" style="0" customWidth="1"/>
    <col min="4" max="4" width="13.75390625" style="0" customWidth="1"/>
    <col min="5" max="5" width="6.00390625" style="0" customWidth="1"/>
    <col min="6" max="6" width="5.375" style="0" customWidth="1"/>
    <col min="7" max="7" width="4.625" style="0" customWidth="1"/>
    <col min="8" max="8" width="6.75390625" style="0" customWidth="1"/>
    <col min="9" max="9" width="6.50390625" style="0" customWidth="1"/>
    <col min="10" max="10" width="5.75390625" style="0" customWidth="1"/>
    <col min="11" max="11" width="21.75390625" style="69" customWidth="1"/>
    <col min="12" max="12" width="5.25390625" style="0" customWidth="1"/>
    <col min="13" max="13" width="27.25390625" style="0" customWidth="1"/>
    <col min="14" max="14" width="4.25390625" style="70" hidden="1" customWidth="1"/>
    <col min="15" max="15" width="6.25390625" style="0" hidden="1" customWidth="1"/>
    <col min="16" max="17" width="9.00390625" style="70" hidden="1" customWidth="1"/>
    <col min="18" max="18" width="9.00390625" style="71" hidden="1" customWidth="1"/>
    <col min="19" max="20" width="9.00390625" style="0" hidden="1" customWidth="1"/>
  </cols>
  <sheetData>
    <row r="1" spans="1:14" ht="15">
      <c r="A1" s="31" t="s">
        <v>0</v>
      </c>
      <c r="B1" s="32"/>
      <c r="C1" s="33"/>
      <c r="D1" s="34"/>
      <c r="E1" s="34"/>
      <c r="F1" s="34"/>
      <c r="G1" s="34"/>
      <c r="H1" s="34"/>
      <c r="I1" s="33"/>
      <c r="J1" s="34"/>
      <c r="K1" s="90"/>
      <c r="L1" s="34"/>
      <c r="M1" s="36"/>
      <c r="N1" s="91"/>
    </row>
    <row r="2" spans="1:14" ht="25.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92"/>
      <c r="L2" s="73"/>
      <c r="M2" s="73"/>
      <c r="N2" s="93"/>
    </row>
    <row r="3" spans="1:14" ht="5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  <c r="K3" s="94" t="s">
        <v>12</v>
      </c>
      <c r="L3" s="3" t="s">
        <v>13</v>
      </c>
      <c r="M3" s="16" t="s">
        <v>14</v>
      </c>
      <c r="N3" s="95"/>
    </row>
    <row r="4" spans="1:18" s="67" customFormat="1" ht="24.75" customHeight="1">
      <c r="A4" s="5">
        <v>1</v>
      </c>
      <c r="B4" s="5" t="s">
        <v>15</v>
      </c>
      <c r="C4" s="5" t="s">
        <v>16</v>
      </c>
      <c r="D4" s="5" t="s">
        <v>17</v>
      </c>
      <c r="E4" s="74">
        <v>190</v>
      </c>
      <c r="F4" s="5">
        <v>4</v>
      </c>
      <c r="G4" s="5"/>
      <c r="H4" s="75" t="s">
        <v>120</v>
      </c>
      <c r="I4" s="5" t="s">
        <v>19</v>
      </c>
      <c r="J4" s="5" t="s">
        <v>20</v>
      </c>
      <c r="K4" s="96" t="s">
        <v>21</v>
      </c>
      <c r="L4" s="5" t="s">
        <v>22</v>
      </c>
      <c r="M4" s="17"/>
      <c r="N4" s="97"/>
      <c r="O4" s="98"/>
      <c r="P4" s="70" t="s">
        <v>23</v>
      </c>
      <c r="Q4" s="70"/>
      <c r="R4" s="71"/>
    </row>
    <row r="5" spans="1:18" s="67" customFormat="1" ht="24.75" customHeight="1">
      <c r="A5" s="5"/>
      <c r="B5" s="5"/>
      <c r="C5" s="5"/>
      <c r="D5" s="5" t="s">
        <v>17</v>
      </c>
      <c r="E5" s="76"/>
      <c r="F5" s="5">
        <v>4</v>
      </c>
      <c r="G5" s="5"/>
      <c r="H5" s="77" t="s">
        <v>187</v>
      </c>
      <c r="I5" s="5" t="s">
        <v>19</v>
      </c>
      <c r="J5" s="5" t="s">
        <v>20</v>
      </c>
      <c r="K5" s="96" t="s">
        <v>21</v>
      </c>
      <c r="L5" s="5" t="s">
        <v>22</v>
      </c>
      <c r="M5" s="17" t="s">
        <v>25</v>
      </c>
      <c r="N5" s="97"/>
      <c r="O5" s="98"/>
      <c r="P5" s="70" t="s">
        <v>26</v>
      </c>
      <c r="Q5" s="70"/>
      <c r="R5" s="71"/>
    </row>
    <row r="6" spans="1:18" s="67" customFormat="1" ht="24.75" customHeight="1">
      <c r="A6" s="5"/>
      <c r="B6" s="5"/>
      <c r="C6" s="5"/>
      <c r="D6" s="5" t="s">
        <v>27</v>
      </c>
      <c r="E6" s="76"/>
      <c r="F6" s="5">
        <v>1</v>
      </c>
      <c r="G6" s="5"/>
      <c r="H6" s="77" t="s">
        <v>187</v>
      </c>
      <c r="I6" s="5" t="s">
        <v>86</v>
      </c>
      <c r="J6" s="5"/>
      <c r="K6" s="96" t="s">
        <v>21</v>
      </c>
      <c r="L6" s="5" t="s">
        <v>22</v>
      </c>
      <c r="M6" s="17" t="s">
        <v>30</v>
      </c>
      <c r="N6" s="97"/>
      <c r="O6" s="98"/>
      <c r="P6" s="70" t="s">
        <v>31</v>
      </c>
      <c r="Q6" s="70"/>
      <c r="R6" s="71"/>
    </row>
    <row r="7" spans="1:18" s="67" customFormat="1" ht="24.75" customHeight="1">
      <c r="A7" s="5"/>
      <c r="B7" s="5"/>
      <c r="C7" s="5"/>
      <c r="D7" s="5" t="s">
        <v>32</v>
      </c>
      <c r="E7" s="76"/>
      <c r="F7" s="5">
        <v>1</v>
      </c>
      <c r="G7" s="5"/>
      <c r="H7" s="77" t="s">
        <v>187</v>
      </c>
      <c r="I7" s="5" t="s">
        <v>86</v>
      </c>
      <c r="J7" s="5"/>
      <c r="K7" s="96" t="s">
        <v>33</v>
      </c>
      <c r="L7" s="5" t="s">
        <v>22</v>
      </c>
      <c r="M7" s="17" t="s">
        <v>34</v>
      </c>
      <c r="N7" s="97"/>
      <c r="O7" s="98"/>
      <c r="P7" s="70" t="s">
        <v>35</v>
      </c>
      <c r="Q7" s="70"/>
      <c r="R7" s="71"/>
    </row>
    <row r="8" spans="1:18" s="67" customFormat="1" ht="24.75" customHeight="1">
      <c r="A8" s="5"/>
      <c r="B8" s="5"/>
      <c r="C8" s="5"/>
      <c r="D8" s="5" t="s">
        <v>36</v>
      </c>
      <c r="E8" s="76"/>
      <c r="F8" s="5">
        <v>2</v>
      </c>
      <c r="G8" s="5"/>
      <c r="H8" s="77" t="s">
        <v>187</v>
      </c>
      <c r="I8" s="5" t="s">
        <v>86</v>
      </c>
      <c r="J8" s="5"/>
      <c r="K8" s="96" t="s">
        <v>21</v>
      </c>
      <c r="L8" s="5" t="s">
        <v>22</v>
      </c>
      <c r="M8" s="17" t="s">
        <v>37</v>
      </c>
      <c r="N8" s="97"/>
      <c r="O8" s="98"/>
      <c r="P8" s="70"/>
      <c r="Q8" s="70"/>
      <c r="R8" s="71"/>
    </row>
    <row r="9" spans="1:18" s="67" customFormat="1" ht="24.75" customHeight="1">
      <c r="A9" s="5"/>
      <c r="B9" s="5"/>
      <c r="C9" s="5"/>
      <c r="D9" s="5" t="s">
        <v>38</v>
      </c>
      <c r="E9" s="76"/>
      <c r="F9" s="5">
        <v>2</v>
      </c>
      <c r="G9" s="5"/>
      <c r="H9" s="77" t="s">
        <v>187</v>
      </c>
      <c r="I9" s="5" t="s">
        <v>86</v>
      </c>
      <c r="J9" s="5"/>
      <c r="K9" s="96" t="s">
        <v>21</v>
      </c>
      <c r="L9" s="5" t="s">
        <v>22</v>
      </c>
      <c r="M9" s="17" t="s">
        <v>39</v>
      </c>
      <c r="N9" s="97"/>
      <c r="O9" s="98"/>
      <c r="P9" s="70"/>
      <c r="Q9" s="70"/>
      <c r="R9" s="71"/>
    </row>
    <row r="10" spans="1:18" s="67" customFormat="1" ht="24.75" customHeight="1">
      <c r="A10" s="5"/>
      <c r="B10" s="5"/>
      <c r="C10" s="5"/>
      <c r="D10" s="5" t="s">
        <v>40</v>
      </c>
      <c r="E10" s="76"/>
      <c r="F10" s="5">
        <v>1</v>
      </c>
      <c r="G10" s="5"/>
      <c r="H10" s="75" t="s">
        <v>120</v>
      </c>
      <c r="I10" s="5" t="s">
        <v>94</v>
      </c>
      <c r="J10" s="5"/>
      <c r="K10" s="96" t="s">
        <v>42</v>
      </c>
      <c r="L10" s="5" t="s">
        <v>22</v>
      </c>
      <c r="M10" s="17"/>
      <c r="N10" s="97"/>
      <c r="O10" s="98"/>
      <c r="P10" s="70"/>
      <c r="Q10" s="70"/>
      <c r="R10" s="71"/>
    </row>
    <row r="11" spans="1:18" s="67" customFormat="1" ht="24.75" customHeight="1">
      <c r="A11" s="5"/>
      <c r="B11" s="5"/>
      <c r="C11" s="5"/>
      <c r="D11" s="5" t="s">
        <v>43</v>
      </c>
      <c r="E11" s="76"/>
      <c r="F11" s="5">
        <v>14</v>
      </c>
      <c r="G11" s="5"/>
      <c r="H11" s="75" t="s">
        <v>120</v>
      </c>
      <c r="I11" s="5" t="s">
        <v>94</v>
      </c>
      <c r="J11" s="5"/>
      <c r="K11" s="96" t="s">
        <v>44</v>
      </c>
      <c r="L11" s="5" t="s">
        <v>22</v>
      </c>
      <c r="M11" s="17" t="s">
        <v>45</v>
      </c>
      <c r="N11" s="97"/>
      <c r="O11" s="98"/>
      <c r="P11" s="70"/>
      <c r="Q11" s="70"/>
      <c r="R11" s="71"/>
    </row>
    <row r="12" spans="1:18" s="67" customFormat="1" ht="24.75" customHeight="1">
      <c r="A12" s="5"/>
      <c r="B12" s="5"/>
      <c r="C12" s="5"/>
      <c r="D12" s="5" t="s">
        <v>46</v>
      </c>
      <c r="E12" s="76"/>
      <c r="F12" s="5">
        <v>1</v>
      </c>
      <c r="G12" s="5"/>
      <c r="H12" s="75" t="s">
        <v>120</v>
      </c>
      <c r="I12" s="5" t="s">
        <v>94</v>
      </c>
      <c r="J12" s="5"/>
      <c r="K12" s="96" t="s">
        <v>47</v>
      </c>
      <c r="L12" s="5" t="s">
        <v>22</v>
      </c>
      <c r="M12" s="17" t="s">
        <v>45</v>
      </c>
      <c r="N12" s="97"/>
      <c r="O12" s="98"/>
      <c r="P12" s="70" t="s">
        <v>48</v>
      </c>
      <c r="Q12" s="70"/>
      <c r="R12" s="71"/>
    </row>
    <row r="13" spans="1:18" s="67" customFormat="1" ht="24.75" customHeight="1">
      <c r="A13" s="5">
        <v>2</v>
      </c>
      <c r="B13" s="5" t="s">
        <v>49</v>
      </c>
      <c r="C13" s="5" t="s">
        <v>16</v>
      </c>
      <c r="D13" s="5" t="s">
        <v>50</v>
      </c>
      <c r="E13" s="74">
        <v>229</v>
      </c>
      <c r="F13" s="5">
        <v>2</v>
      </c>
      <c r="G13" s="9"/>
      <c r="H13" s="75" t="s">
        <v>120</v>
      </c>
      <c r="I13" s="5" t="s">
        <v>94</v>
      </c>
      <c r="J13" s="5"/>
      <c r="K13" s="96" t="s">
        <v>21</v>
      </c>
      <c r="L13" s="5" t="s">
        <v>22</v>
      </c>
      <c r="M13" s="17" t="s">
        <v>52</v>
      </c>
      <c r="N13" s="97"/>
      <c r="P13" s="70" t="s">
        <v>53</v>
      </c>
      <c r="Q13" s="70"/>
      <c r="R13" s="71" t="s">
        <v>54</v>
      </c>
    </row>
    <row r="14" spans="1:18" s="67" customFormat="1" ht="24.75" customHeight="1">
      <c r="A14" s="5"/>
      <c r="B14" s="5"/>
      <c r="C14" s="5"/>
      <c r="D14" s="5" t="s">
        <v>55</v>
      </c>
      <c r="E14" s="76"/>
      <c r="F14" s="5">
        <v>2</v>
      </c>
      <c r="G14" s="9"/>
      <c r="H14" s="75" t="s">
        <v>120</v>
      </c>
      <c r="I14" s="5" t="s">
        <v>94</v>
      </c>
      <c r="J14" s="5"/>
      <c r="K14" s="96" t="s">
        <v>21</v>
      </c>
      <c r="L14" s="5" t="s">
        <v>22</v>
      </c>
      <c r="M14" s="17" t="s">
        <v>52</v>
      </c>
      <c r="N14" s="97"/>
      <c r="P14" s="70" t="s">
        <v>56</v>
      </c>
      <c r="Q14" s="70"/>
      <c r="R14" s="71" t="s">
        <v>21</v>
      </c>
    </row>
    <row r="15" spans="1:18" s="67" customFormat="1" ht="24.75" customHeight="1">
      <c r="A15" s="5"/>
      <c r="B15" s="5"/>
      <c r="C15" s="5"/>
      <c r="D15" s="5" t="s">
        <v>57</v>
      </c>
      <c r="E15" s="76"/>
      <c r="F15" s="5">
        <v>2</v>
      </c>
      <c r="G15" s="9"/>
      <c r="H15" s="75" t="s">
        <v>120</v>
      </c>
      <c r="I15" s="5" t="s">
        <v>94</v>
      </c>
      <c r="J15" s="5"/>
      <c r="K15" s="96" t="s">
        <v>21</v>
      </c>
      <c r="L15" s="5" t="s">
        <v>22</v>
      </c>
      <c r="M15" s="17" t="s">
        <v>52</v>
      </c>
      <c r="N15" s="97"/>
      <c r="P15" s="70" t="s">
        <v>58</v>
      </c>
      <c r="Q15" s="70"/>
      <c r="R15" s="71" t="s">
        <v>59</v>
      </c>
    </row>
    <row r="16" spans="1:18" s="67" customFormat="1" ht="24.75" customHeight="1">
      <c r="A16" s="5"/>
      <c r="B16" s="5"/>
      <c r="C16" s="5"/>
      <c r="D16" s="5" t="s">
        <v>60</v>
      </c>
      <c r="E16" s="76"/>
      <c r="F16" s="5">
        <v>2</v>
      </c>
      <c r="G16" s="9"/>
      <c r="H16" s="75" t="s">
        <v>120</v>
      </c>
      <c r="I16" s="5" t="s">
        <v>94</v>
      </c>
      <c r="J16" s="5"/>
      <c r="K16" s="96" t="s">
        <v>21</v>
      </c>
      <c r="L16" s="5" t="s">
        <v>22</v>
      </c>
      <c r="M16" s="17" t="s">
        <v>52</v>
      </c>
      <c r="N16" s="97"/>
      <c r="P16" s="70" t="s">
        <v>61</v>
      </c>
      <c r="Q16" s="70"/>
      <c r="R16" s="71" t="s">
        <v>59</v>
      </c>
    </row>
    <row r="17" spans="1:18" s="67" customFormat="1" ht="24.75" customHeight="1">
      <c r="A17" s="5"/>
      <c r="B17" s="5"/>
      <c r="C17" s="5"/>
      <c r="D17" s="10" t="s">
        <v>62</v>
      </c>
      <c r="E17" s="76"/>
      <c r="F17" s="10">
        <v>2</v>
      </c>
      <c r="G17" s="10"/>
      <c r="H17" s="75" t="s">
        <v>120</v>
      </c>
      <c r="I17" s="5" t="s">
        <v>94</v>
      </c>
      <c r="J17" s="10"/>
      <c r="K17" s="99" t="s">
        <v>21</v>
      </c>
      <c r="L17" s="5" t="s">
        <v>22</v>
      </c>
      <c r="M17" s="10" t="s">
        <v>52</v>
      </c>
      <c r="N17" s="100"/>
      <c r="P17" s="70" t="s">
        <v>63</v>
      </c>
      <c r="Q17" s="70"/>
      <c r="R17" s="71" t="s">
        <v>64</v>
      </c>
    </row>
    <row r="18" spans="1:18" s="67" customFormat="1" ht="24.75" customHeight="1">
      <c r="A18" s="5"/>
      <c r="B18" s="5"/>
      <c r="C18" s="5"/>
      <c r="D18" s="7" t="s">
        <v>65</v>
      </c>
      <c r="E18" s="76"/>
      <c r="F18" s="10">
        <v>1</v>
      </c>
      <c r="G18" s="10"/>
      <c r="H18" s="75" t="s">
        <v>120</v>
      </c>
      <c r="I18" s="5" t="s">
        <v>94</v>
      </c>
      <c r="J18" s="10"/>
      <c r="K18" s="96" t="s">
        <v>21</v>
      </c>
      <c r="L18" s="5" t="s">
        <v>22</v>
      </c>
      <c r="M18" s="10"/>
      <c r="N18" s="100"/>
      <c r="P18" s="70" t="s">
        <v>66</v>
      </c>
      <c r="Q18" s="70"/>
      <c r="R18" s="71" t="s">
        <v>67</v>
      </c>
    </row>
    <row r="19" spans="1:18" s="67" customFormat="1" ht="24.75" customHeight="1">
      <c r="A19" s="5"/>
      <c r="B19" s="5"/>
      <c r="C19" s="5"/>
      <c r="D19" s="5" t="s">
        <v>68</v>
      </c>
      <c r="E19" s="76"/>
      <c r="F19" s="5">
        <v>1</v>
      </c>
      <c r="G19" s="9"/>
      <c r="H19" s="75" t="s">
        <v>120</v>
      </c>
      <c r="I19" s="5" t="s">
        <v>94</v>
      </c>
      <c r="J19" s="5"/>
      <c r="K19" s="96" t="s">
        <v>69</v>
      </c>
      <c r="L19" s="5" t="s">
        <v>22</v>
      </c>
      <c r="M19" s="17"/>
      <c r="N19" s="97"/>
      <c r="P19" s="70" t="s">
        <v>70</v>
      </c>
      <c r="Q19" s="70"/>
      <c r="R19" s="71" t="s">
        <v>71</v>
      </c>
    </row>
    <row r="20" spans="1:18" s="67" customFormat="1" ht="24.75" customHeight="1">
      <c r="A20" s="5"/>
      <c r="B20" s="5"/>
      <c r="C20" s="5"/>
      <c r="D20" s="5" t="s">
        <v>43</v>
      </c>
      <c r="E20" s="76"/>
      <c r="F20" s="5">
        <v>15</v>
      </c>
      <c r="G20" s="5"/>
      <c r="H20" s="5" t="s">
        <v>188</v>
      </c>
      <c r="I20" s="5" t="s">
        <v>94</v>
      </c>
      <c r="J20" s="5"/>
      <c r="K20" s="96" t="s">
        <v>73</v>
      </c>
      <c r="L20" s="5" t="s">
        <v>22</v>
      </c>
      <c r="M20" s="21" t="s">
        <v>74</v>
      </c>
      <c r="N20" s="101"/>
      <c r="P20" s="70" t="s">
        <v>75</v>
      </c>
      <c r="Q20" s="70"/>
      <c r="R20" s="71" t="s">
        <v>76</v>
      </c>
    </row>
    <row r="21" spans="1:18" s="67" customFormat="1" ht="29.25" customHeight="1">
      <c r="A21" s="5">
        <v>3</v>
      </c>
      <c r="B21" s="5" t="s">
        <v>77</v>
      </c>
      <c r="C21" s="5" t="s">
        <v>16</v>
      </c>
      <c r="D21" s="5" t="s">
        <v>78</v>
      </c>
      <c r="E21" s="74">
        <v>230</v>
      </c>
      <c r="F21" s="5">
        <v>2</v>
      </c>
      <c r="G21" s="9"/>
      <c r="H21" s="5" t="s">
        <v>189</v>
      </c>
      <c r="I21" s="5" t="s">
        <v>19</v>
      </c>
      <c r="J21" s="5"/>
      <c r="K21" s="96" t="s">
        <v>79</v>
      </c>
      <c r="L21" s="5" t="s">
        <v>22</v>
      </c>
      <c r="M21" s="17" t="s">
        <v>79</v>
      </c>
      <c r="N21" s="97"/>
      <c r="P21" s="70" t="s">
        <v>23</v>
      </c>
      <c r="Q21" s="70"/>
      <c r="R21" s="71" t="s">
        <v>21</v>
      </c>
    </row>
    <row r="22" spans="1:18" s="67" customFormat="1" ht="29.25" customHeight="1">
      <c r="A22" s="5"/>
      <c r="B22" s="5"/>
      <c r="C22" s="5"/>
      <c r="D22" s="5" t="s">
        <v>59</v>
      </c>
      <c r="E22" s="74"/>
      <c r="F22" s="5">
        <v>1</v>
      </c>
      <c r="G22" s="9"/>
      <c r="H22" s="5" t="s">
        <v>189</v>
      </c>
      <c r="I22" s="5" t="s">
        <v>19</v>
      </c>
      <c r="J22" s="5"/>
      <c r="K22" s="96" t="s">
        <v>80</v>
      </c>
      <c r="L22" s="5" t="s">
        <v>22</v>
      </c>
      <c r="M22" s="17" t="s">
        <v>59</v>
      </c>
      <c r="N22" s="97"/>
      <c r="P22" s="70"/>
      <c r="Q22" s="70"/>
      <c r="R22" s="71"/>
    </row>
    <row r="23" spans="1:18" s="67" customFormat="1" ht="29.25" customHeight="1">
      <c r="A23" s="5"/>
      <c r="B23" s="5"/>
      <c r="C23" s="5"/>
      <c r="D23" s="5" t="s">
        <v>64</v>
      </c>
      <c r="E23" s="76"/>
      <c r="F23" s="5">
        <v>1</v>
      </c>
      <c r="G23" s="9"/>
      <c r="H23" s="5" t="s">
        <v>189</v>
      </c>
      <c r="I23" s="5" t="s">
        <v>19</v>
      </c>
      <c r="J23" s="5"/>
      <c r="K23" s="96" t="s">
        <v>64</v>
      </c>
      <c r="L23" s="5" t="s">
        <v>22</v>
      </c>
      <c r="M23" s="17" t="s">
        <v>64</v>
      </c>
      <c r="N23" s="97"/>
      <c r="P23" s="70" t="s">
        <v>70</v>
      </c>
      <c r="Q23" s="70"/>
      <c r="R23" s="71" t="s">
        <v>71</v>
      </c>
    </row>
    <row r="24" spans="1:18" s="67" customFormat="1" ht="29.25" customHeight="1">
      <c r="A24" s="5"/>
      <c r="B24" s="5"/>
      <c r="C24" s="5"/>
      <c r="D24" s="5" t="s">
        <v>81</v>
      </c>
      <c r="E24" s="76"/>
      <c r="F24" s="5">
        <v>4</v>
      </c>
      <c r="G24" s="9"/>
      <c r="H24" s="5" t="s">
        <v>120</v>
      </c>
      <c r="I24" s="5" t="s">
        <v>125</v>
      </c>
      <c r="J24" s="5"/>
      <c r="K24" s="96" t="s">
        <v>44</v>
      </c>
      <c r="L24" s="5" t="s">
        <v>22</v>
      </c>
      <c r="M24" s="17" t="s">
        <v>43</v>
      </c>
      <c r="N24" s="97"/>
      <c r="P24" s="70" t="s">
        <v>35</v>
      </c>
      <c r="Q24" s="70"/>
      <c r="R24" s="71" t="s">
        <v>83</v>
      </c>
    </row>
    <row r="25" spans="1:18" s="67" customFormat="1" ht="29.25" customHeight="1">
      <c r="A25" s="5">
        <v>4</v>
      </c>
      <c r="B25" s="5" t="s">
        <v>84</v>
      </c>
      <c r="C25" s="5" t="s">
        <v>16</v>
      </c>
      <c r="D25" s="5" t="s">
        <v>36</v>
      </c>
      <c r="E25" s="74">
        <v>77</v>
      </c>
      <c r="F25" s="5">
        <v>1</v>
      </c>
      <c r="G25" s="9"/>
      <c r="H25" s="78" t="s">
        <v>120</v>
      </c>
      <c r="I25" s="5" t="s">
        <v>86</v>
      </c>
      <c r="J25" s="10"/>
      <c r="K25" s="96" t="s">
        <v>21</v>
      </c>
      <c r="L25" s="5" t="s">
        <v>22</v>
      </c>
      <c r="M25" s="102" t="s">
        <v>190</v>
      </c>
      <c r="N25" s="97"/>
      <c r="P25" s="70" t="s">
        <v>88</v>
      </c>
      <c r="Q25" s="70"/>
      <c r="R25" s="71" t="s">
        <v>21</v>
      </c>
    </row>
    <row r="26" spans="1:18" s="67" customFormat="1" ht="29.25" customHeight="1">
      <c r="A26" s="5"/>
      <c r="B26" s="5"/>
      <c r="C26" s="5"/>
      <c r="D26" s="5" t="s">
        <v>89</v>
      </c>
      <c r="E26" s="76"/>
      <c r="F26" s="5">
        <v>1</v>
      </c>
      <c r="G26" s="9"/>
      <c r="H26" s="78" t="s">
        <v>120</v>
      </c>
      <c r="I26" s="5" t="s">
        <v>86</v>
      </c>
      <c r="J26" s="10"/>
      <c r="K26" s="96" t="s">
        <v>21</v>
      </c>
      <c r="L26" s="5" t="s">
        <v>22</v>
      </c>
      <c r="M26" s="102" t="s">
        <v>191</v>
      </c>
      <c r="N26" s="97"/>
      <c r="P26" s="70" t="s">
        <v>92</v>
      </c>
      <c r="Q26" s="70"/>
      <c r="R26" s="71" t="s">
        <v>21</v>
      </c>
    </row>
    <row r="27" spans="1:18" s="67" customFormat="1" ht="29.25" customHeight="1">
      <c r="A27" s="5"/>
      <c r="B27" s="5"/>
      <c r="C27" s="5"/>
      <c r="D27" s="5" t="s">
        <v>93</v>
      </c>
      <c r="E27" s="76"/>
      <c r="F27" s="5">
        <v>1</v>
      </c>
      <c r="G27" s="9"/>
      <c r="H27" s="5" t="s">
        <v>120</v>
      </c>
      <c r="I27" s="5" t="s">
        <v>94</v>
      </c>
      <c r="J27" s="10"/>
      <c r="K27" s="96" t="s">
        <v>67</v>
      </c>
      <c r="L27" s="5" t="s">
        <v>22</v>
      </c>
      <c r="M27" s="17" t="s">
        <v>95</v>
      </c>
      <c r="N27" s="97"/>
      <c r="P27" s="70" t="s">
        <v>96</v>
      </c>
      <c r="Q27" s="70"/>
      <c r="R27" s="71" t="s">
        <v>59</v>
      </c>
    </row>
    <row r="28" spans="1:18" s="67" customFormat="1" ht="29.25" customHeight="1">
      <c r="A28" s="5"/>
      <c r="B28" s="5"/>
      <c r="C28" s="5"/>
      <c r="D28" s="5" t="s">
        <v>97</v>
      </c>
      <c r="E28" s="76"/>
      <c r="F28" s="5">
        <v>2</v>
      </c>
      <c r="G28" s="9"/>
      <c r="H28" s="5" t="s">
        <v>120</v>
      </c>
      <c r="I28" s="5" t="s">
        <v>94</v>
      </c>
      <c r="J28" s="10"/>
      <c r="K28" s="96" t="s">
        <v>98</v>
      </c>
      <c r="L28" s="5" t="s">
        <v>22</v>
      </c>
      <c r="M28" s="17" t="s">
        <v>99</v>
      </c>
      <c r="N28" s="97"/>
      <c r="P28" s="70" t="s">
        <v>100</v>
      </c>
      <c r="Q28" s="70"/>
      <c r="R28" s="71" t="s">
        <v>101</v>
      </c>
    </row>
    <row r="29" spans="1:18" s="67" customFormat="1" ht="29.25" customHeight="1">
      <c r="A29" s="5"/>
      <c r="B29" s="5"/>
      <c r="C29" s="5"/>
      <c r="D29" s="5" t="s">
        <v>102</v>
      </c>
      <c r="E29" s="76"/>
      <c r="F29" s="5">
        <v>1</v>
      </c>
      <c r="G29" s="9"/>
      <c r="H29" s="5" t="s">
        <v>120</v>
      </c>
      <c r="I29" s="5" t="s">
        <v>94</v>
      </c>
      <c r="J29" s="10"/>
      <c r="K29" s="96" t="s">
        <v>103</v>
      </c>
      <c r="L29" s="5" t="s">
        <v>22</v>
      </c>
      <c r="M29" s="17" t="s">
        <v>104</v>
      </c>
      <c r="N29" s="97"/>
      <c r="P29" s="70" t="s">
        <v>105</v>
      </c>
      <c r="Q29" s="70"/>
      <c r="R29" s="71" t="s">
        <v>106</v>
      </c>
    </row>
    <row r="30" spans="1:18" s="67" customFormat="1" ht="29.25" customHeight="1">
      <c r="A30" s="5"/>
      <c r="B30" s="5"/>
      <c r="C30" s="5"/>
      <c r="D30" s="5" t="s">
        <v>107</v>
      </c>
      <c r="E30" s="76"/>
      <c r="F30" s="5">
        <v>1</v>
      </c>
      <c r="G30" s="9"/>
      <c r="H30" s="5" t="s">
        <v>120</v>
      </c>
      <c r="I30" s="5" t="s">
        <v>94</v>
      </c>
      <c r="J30" s="10"/>
      <c r="K30" s="96" t="s">
        <v>108</v>
      </c>
      <c r="L30" s="5" t="s">
        <v>22</v>
      </c>
      <c r="M30" s="17"/>
      <c r="N30" s="97"/>
      <c r="P30" s="70" t="s">
        <v>75</v>
      </c>
      <c r="Q30" s="70"/>
      <c r="R30" s="71" t="s">
        <v>76</v>
      </c>
    </row>
    <row r="31" spans="1:18" s="67" customFormat="1" ht="29.25" customHeight="1">
      <c r="A31" s="5"/>
      <c r="B31" s="5"/>
      <c r="C31" s="5"/>
      <c r="D31" s="5" t="s">
        <v>109</v>
      </c>
      <c r="E31" s="76"/>
      <c r="F31" s="5">
        <v>1</v>
      </c>
      <c r="G31" s="9"/>
      <c r="H31" s="5" t="s">
        <v>120</v>
      </c>
      <c r="I31" s="5" t="s">
        <v>94</v>
      </c>
      <c r="J31" s="10"/>
      <c r="K31" s="96" t="s">
        <v>110</v>
      </c>
      <c r="L31" s="5" t="s">
        <v>22</v>
      </c>
      <c r="M31" s="17" t="s">
        <v>111</v>
      </c>
      <c r="N31" s="97"/>
      <c r="P31" s="70" t="s">
        <v>112</v>
      </c>
      <c r="Q31" s="70"/>
      <c r="R31" s="71" t="s">
        <v>113</v>
      </c>
    </row>
    <row r="32" spans="1:18" s="67" customFormat="1" ht="29.25" customHeight="1">
      <c r="A32" s="5"/>
      <c r="B32" s="5"/>
      <c r="C32" s="5"/>
      <c r="D32" s="10" t="s">
        <v>43</v>
      </c>
      <c r="E32" s="76"/>
      <c r="F32" s="10">
        <v>10</v>
      </c>
      <c r="G32" s="9"/>
      <c r="H32" s="5" t="s">
        <v>120</v>
      </c>
      <c r="I32" s="5" t="s">
        <v>94</v>
      </c>
      <c r="J32" s="10"/>
      <c r="K32" s="99" t="s">
        <v>44</v>
      </c>
      <c r="L32" s="5" t="s">
        <v>22</v>
      </c>
      <c r="M32" s="17"/>
      <c r="N32" s="97"/>
      <c r="P32" s="70" t="s">
        <v>63</v>
      </c>
      <c r="Q32" s="70"/>
      <c r="R32" s="71" t="s">
        <v>64</v>
      </c>
    </row>
    <row r="33" spans="1:18" s="67" customFormat="1" ht="29.25" customHeight="1">
      <c r="A33" s="5"/>
      <c r="B33" s="5"/>
      <c r="C33" s="5"/>
      <c r="D33" s="10" t="s">
        <v>114</v>
      </c>
      <c r="E33" s="76"/>
      <c r="F33" s="10">
        <v>1</v>
      </c>
      <c r="G33" s="9"/>
      <c r="H33" s="5" t="s">
        <v>120</v>
      </c>
      <c r="I33" s="5" t="s">
        <v>86</v>
      </c>
      <c r="J33" s="10"/>
      <c r="K33" s="99" t="s">
        <v>115</v>
      </c>
      <c r="L33" s="5" t="s">
        <v>22</v>
      </c>
      <c r="M33" s="17"/>
      <c r="N33" s="97"/>
      <c r="P33" s="70" t="s">
        <v>116</v>
      </c>
      <c r="Q33" s="70"/>
      <c r="R33" s="71" t="s">
        <v>115</v>
      </c>
    </row>
    <row r="34" spans="1:18" s="67" customFormat="1" ht="29.25" customHeight="1">
      <c r="A34" s="5">
        <v>5</v>
      </c>
      <c r="B34" s="5" t="s">
        <v>117</v>
      </c>
      <c r="C34" s="5" t="s">
        <v>118</v>
      </c>
      <c r="D34" s="5" t="s">
        <v>119</v>
      </c>
      <c r="E34" s="74">
        <v>3</v>
      </c>
      <c r="F34" s="10">
        <v>3</v>
      </c>
      <c r="G34" s="9"/>
      <c r="H34" s="5" t="s">
        <v>120</v>
      </c>
      <c r="I34" s="5" t="s">
        <v>86</v>
      </c>
      <c r="J34" s="10"/>
      <c r="K34" s="96" t="s">
        <v>121</v>
      </c>
      <c r="L34" s="5" t="s">
        <v>22</v>
      </c>
      <c r="M34" s="17"/>
      <c r="N34" s="97"/>
      <c r="P34" s="70" t="s">
        <v>122</v>
      </c>
      <c r="Q34" s="70"/>
      <c r="R34" s="71" t="s">
        <v>121</v>
      </c>
    </row>
    <row r="35" spans="1:18" s="67" customFormat="1" ht="21.75" customHeight="1">
      <c r="A35" s="5">
        <v>6</v>
      </c>
      <c r="B35" s="5" t="s">
        <v>123</v>
      </c>
      <c r="C35" s="5" t="s">
        <v>118</v>
      </c>
      <c r="D35" s="7" t="s">
        <v>124</v>
      </c>
      <c r="E35" s="74">
        <v>13</v>
      </c>
      <c r="F35" s="5">
        <v>1</v>
      </c>
      <c r="G35" s="9"/>
      <c r="H35" s="5" t="s">
        <v>120</v>
      </c>
      <c r="I35" s="22" t="s">
        <v>125</v>
      </c>
      <c r="J35" s="5"/>
      <c r="K35" s="96" t="s">
        <v>21</v>
      </c>
      <c r="L35" s="5" t="s">
        <v>22</v>
      </c>
      <c r="M35" s="17" t="s">
        <v>126</v>
      </c>
      <c r="N35" s="97"/>
      <c r="O35" s="67" t="s">
        <v>127</v>
      </c>
      <c r="P35" s="70"/>
      <c r="Q35" s="70"/>
      <c r="R35" s="71"/>
    </row>
    <row r="36" spans="1:18" s="67" customFormat="1" ht="21.75" customHeight="1">
      <c r="A36" s="5"/>
      <c r="B36" s="5"/>
      <c r="C36" s="5"/>
      <c r="D36" s="5" t="s">
        <v>26</v>
      </c>
      <c r="E36" s="74"/>
      <c r="F36" s="5">
        <v>3</v>
      </c>
      <c r="G36" s="9"/>
      <c r="H36" s="5" t="s">
        <v>120</v>
      </c>
      <c r="I36" s="22" t="s">
        <v>86</v>
      </c>
      <c r="J36" s="5"/>
      <c r="K36" s="96" t="s">
        <v>21</v>
      </c>
      <c r="L36" s="5" t="s">
        <v>22</v>
      </c>
      <c r="M36" s="17" t="s">
        <v>128</v>
      </c>
      <c r="N36" s="97"/>
      <c r="O36" s="67" t="s">
        <v>129</v>
      </c>
      <c r="P36" s="70"/>
      <c r="Q36" s="70"/>
      <c r="R36" s="71"/>
    </row>
    <row r="37" spans="1:18" s="67" customFormat="1" ht="21.75" customHeight="1">
      <c r="A37" s="5"/>
      <c r="B37" s="5"/>
      <c r="C37" s="5"/>
      <c r="D37" s="7" t="s">
        <v>61</v>
      </c>
      <c r="E37" s="74"/>
      <c r="F37" s="5">
        <v>1</v>
      </c>
      <c r="G37" s="9"/>
      <c r="H37" s="5" t="s">
        <v>120</v>
      </c>
      <c r="I37" s="22" t="s">
        <v>125</v>
      </c>
      <c r="J37" s="5"/>
      <c r="K37" s="96" t="s">
        <v>21</v>
      </c>
      <c r="L37" s="5" t="s">
        <v>22</v>
      </c>
      <c r="M37" s="17" t="s">
        <v>130</v>
      </c>
      <c r="N37" s="97"/>
      <c r="O37" s="67" t="s">
        <v>131</v>
      </c>
      <c r="P37" s="70"/>
      <c r="Q37" s="70"/>
      <c r="R37" s="71"/>
    </row>
    <row r="38" spans="1:18" s="67" customFormat="1" ht="21.75" customHeight="1">
      <c r="A38" s="5"/>
      <c r="B38" s="5"/>
      <c r="C38" s="5"/>
      <c r="D38" s="79" t="s">
        <v>132</v>
      </c>
      <c r="E38" s="74"/>
      <c r="F38" s="5">
        <v>1</v>
      </c>
      <c r="G38" s="9"/>
      <c r="H38" s="5" t="s">
        <v>120</v>
      </c>
      <c r="I38" s="22" t="s">
        <v>125</v>
      </c>
      <c r="J38" s="5"/>
      <c r="K38" s="96" t="s">
        <v>192</v>
      </c>
      <c r="L38" s="5" t="s">
        <v>22</v>
      </c>
      <c r="M38" s="17"/>
      <c r="N38" s="97"/>
      <c r="O38" s="67" t="s">
        <v>132</v>
      </c>
      <c r="P38" s="70"/>
      <c r="Q38" s="70"/>
      <c r="R38" s="71"/>
    </row>
    <row r="39" spans="1:18" s="67" customFormat="1" ht="21.75" customHeight="1">
      <c r="A39" s="5"/>
      <c r="B39" s="5"/>
      <c r="C39" s="5"/>
      <c r="D39" s="7" t="s">
        <v>31</v>
      </c>
      <c r="E39" s="74"/>
      <c r="F39" s="5">
        <v>2</v>
      </c>
      <c r="G39" s="9"/>
      <c r="H39" s="5" t="s">
        <v>120</v>
      </c>
      <c r="I39" s="22" t="s">
        <v>86</v>
      </c>
      <c r="J39" s="5"/>
      <c r="K39" s="96" t="s">
        <v>21</v>
      </c>
      <c r="L39" s="5" t="s">
        <v>22</v>
      </c>
      <c r="M39" s="17" t="s">
        <v>130</v>
      </c>
      <c r="N39" s="97"/>
      <c r="O39" s="67" t="s">
        <v>57</v>
      </c>
      <c r="P39" s="70"/>
      <c r="Q39" s="70"/>
      <c r="R39" s="71"/>
    </row>
    <row r="40" spans="1:18" s="67" customFormat="1" ht="21.75" customHeight="1">
      <c r="A40" s="5"/>
      <c r="B40" s="5"/>
      <c r="C40" s="5"/>
      <c r="D40" s="7" t="s">
        <v>48</v>
      </c>
      <c r="E40" s="74"/>
      <c r="F40" s="5">
        <v>1</v>
      </c>
      <c r="G40" s="9"/>
      <c r="H40" s="5" t="s">
        <v>120</v>
      </c>
      <c r="I40" s="22" t="s">
        <v>125</v>
      </c>
      <c r="J40" s="5"/>
      <c r="K40" s="96" t="s">
        <v>47</v>
      </c>
      <c r="L40" s="5" t="s">
        <v>22</v>
      </c>
      <c r="M40" s="17" t="s">
        <v>133</v>
      </c>
      <c r="N40" s="97"/>
      <c r="O40" s="67" t="s">
        <v>46</v>
      </c>
      <c r="P40" s="70"/>
      <c r="Q40" s="70"/>
      <c r="R40" s="71"/>
    </row>
    <row r="41" spans="1:18" s="67" customFormat="1" ht="21.75" customHeight="1">
      <c r="A41" s="5">
        <v>7</v>
      </c>
      <c r="B41" s="5" t="s">
        <v>134</v>
      </c>
      <c r="C41" s="5" t="s">
        <v>118</v>
      </c>
      <c r="D41" s="5" t="s">
        <v>135</v>
      </c>
      <c r="E41" s="74">
        <v>2</v>
      </c>
      <c r="F41" s="5">
        <v>1</v>
      </c>
      <c r="G41" s="9"/>
      <c r="H41" s="5" t="s">
        <v>120</v>
      </c>
      <c r="I41" s="5" t="s">
        <v>86</v>
      </c>
      <c r="J41" s="9"/>
      <c r="K41" s="96" t="s">
        <v>137</v>
      </c>
      <c r="L41" s="5" t="s">
        <v>22</v>
      </c>
      <c r="M41" s="23"/>
      <c r="N41" s="97"/>
      <c r="P41" s="70"/>
      <c r="Q41" s="70"/>
      <c r="R41" s="71"/>
    </row>
    <row r="42" spans="1:18" s="67" customFormat="1" ht="21.75" customHeight="1">
      <c r="A42" s="5"/>
      <c r="B42" s="5"/>
      <c r="C42" s="5"/>
      <c r="D42" s="5" t="s">
        <v>138</v>
      </c>
      <c r="E42" s="76"/>
      <c r="F42" s="5">
        <v>1</v>
      </c>
      <c r="G42" s="9"/>
      <c r="H42" s="5" t="s">
        <v>120</v>
      </c>
      <c r="I42" s="5" t="s">
        <v>94</v>
      </c>
      <c r="J42" s="9"/>
      <c r="K42" s="96" t="s">
        <v>79</v>
      </c>
      <c r="L42" s="5" t="s">
        <v>22</v>
      </c>
      <c r="M42" s="17"/>
      <c r="N42" s="97"/>
      <c r="P42" s="70"/>
      <c r="Q42" s="70"/>
      <c r="R42" s="71"/>
    </row>
    <row r="43" spans="1:18" s="68" customFormat="1" ht="21.75" customHeight="1" hidden="1">
      <c r="A43" s="78">
        <v>8</v>
      </c>
      <c r="B43" s="80" t="s">
        <v>139</v>
      </c>
      <c r="C43" s="78" t="s">
        <v>118</v>
      </c>
      <c r="D43" s="81" t="s">
        <v>75</v>
      </c>
      <c r="E43" s="74">
        <v>-1</v>
      </c>
      <c r="F43" s="81"/>
      <c r="G43" s="82"/>
      <c r="H43" s="5" t="s">
        <v>120</v>
      </c>
      <c r="I43" s="81" t="s">
        <v>94</v>
      </c>
      <c r="J43" s="82"/>
      <c r="K43" s="103" t="s">
        <v>76</v>
      </c>
      <c r="L43" s="81" t="s">
        <v>22</v>
      </c>
      <c r="M43" s="104"/>
      <c r="N43" s="105"/>
      <c r="P43" s="106"/>
      <c r="Q43" s="106"/>
      <c r="R43" s="106"/>
    </row>
    <row r="44" spans="1:18" s="68" customFormat="1" ht="21.75" customHeight="1">
      <c r="A44" s="78"/>
      <c r="B44" s="80"/>
      <c r="C44" s="78"/>
      <c r="D44" s="83" t="s">
        <v>23</v>
      </c>
      <c r="E44" s="76"/>
      <c r="F44" s="84" t="s">
        <v>140</v>
      </c>
      <c r="G44" s="85"/>
      <c r="H44" s="5" t="s">
        <v>120</v>
      </c>
      <c r="I44" s="107" t="s">
        <v>94</v>
      </c>
      <c r="J44" s="84"/>
      <c r="K44" s="108" t="s">
        <v>21</v>
      </c>
      <c r="L44" s="81" t="s">
        <v>22</v>
      </c>
      <c r="M44" s="104"/>
      <c r="N44" s="105"/>
      <c r="P44" s="106"/>
      <c r="Q44" s="106"/>
      <c r="R44" s="106"/>
    </row>
    <row r="45" spans="1:18" s="68" customFormat="1" ht="21.75" customHeight="1">
      <c r="A45" s="78"/>
      <c r="B45" s="80"/>
      <c r="C45" s="78"/>
      <c r="D45" s="86" t="s">
        <v>35</v>
      </c>
      <c r="E45" s="76"/>
      <c r="F45" s="78">
        <v>3</v>
      </c>
      <c r="G45" s="85"/>
      <c r="H45" s="5" t="s">
        <v>120</v>
      </c>
      <c r="I45" s="78" t="s">
        <v>94</v>
      </c>
      <c r="J45" s="85"/>
      <c r="K45" s="109" t="s">
        <v>83</v>
      </c>
      <c r="L45" s="81" t="s">
        <v>22</v>
      </c>
      <c r="M45" s="110"/>
      <c r="N45" s="105"/>
      <c r="P45" s="106"/>
      <c r="Q45" s="106"/>
      <c r="R45" s="106"/>
    </row>
    <row r="46" spans="1:18" s="68" customFormat="1" ht="21.75" customHeight="1" hidden="1">
      <c r="A46" s="78"/>
      <c r="B46" s="80"/>
      <c r="C46" s="78"/>
      <c r="D46" s="81" t="s">
        <v>70</v>
      </c>
      <c r="E46" s="76"/>
      <c r="F46" s="81"/>
      <c r="G46" s="82"/>
      <c r="H46" s="81" t="s">
        <v>120</v>
      </c>
      <c r="I46" s="81" t="s">
        <v>94</v>
      </c>
      <c r="J46" s="82"/>
      <c r="K46" s="103" t="s">
        <v>141</v>
      </c>
      <c r="L46" s="81" t="s">
        <v>22</v>
      </c>
      <c r="M46" s="104"/>
      <c r="N46" s="105"/>
      <c r="P46" s="106"/>
      <c r="Q46" s="106"/>
      <c r="R46" s="106"/>
    </row>
    <row r="47" spans="1:18" s="67" customFormat="1" ht="24.75" customHeight="1">
      <c r="A47" s="5">
        <v>9</v>
      </c>
      <c r="B47" s="12" t="s">
        <v>142</v>
      </c>
      <c r="C47" s="12" t="s">
        <v>118</v>
      </c>
      <c r="D47" s="5" t="s">
        <v>61</v>
      </c>
      <c r="E47" s="74">
        <v>1</v>
      </c>
      <c r="F47" s="5">
        <v>1</v>
      </c>
      <c r="G47" s="5"/>
      <c r="H47" s="5" t="s">
        <v>143</v>
      </c>
      <c r="I47" s="5" t="s">
        <v>125</v>
      </c>
      <c r="J47" s="9"/>
      <c r="K47" s="96" t="s">
        <v>144</v>
      </c>
      <c r="L47" s="5" t="s">
        <v>22</v>
      </c>
      <c r="M47" s="111"/>
      <c r="N47" s="97"/>
      <c r="P47" s="70"/>
      <c r="Q47" s="70"/>
      <c r="R47" s="71"/>
    </row>
    <row r="48" spans="1:18" s="67" customFormat="1" ht="24.75" customHeight="1">
      <c r="A48" s="5">
        <v>10</v>
      </c>
      <c r="B48" s="12" t="s">
        <v>145</v>
      </c>
      <c r="C48" s="12" t="s">
        <v>118</v>
      </c>
      <c r="D48" s="5" t="s">
        <v>146</v>
      </c>
      <c r="E48" s="87">
        <v>1</v>
      </c>
      <c r="F48" s="5">
        <v>1</v>
      </c>
      <c r="G48" s="5"/>
      <c r="H48" s="5" t="s">
        <v>120</v>
      </c>
      <c r="I48" s="5" t="s">
        <v>125</v>
      </c>
      <c r="J48" s="9"/>
      <c r="K48" s="96" t="s">
        <v>148</v>
      </c>
      <c r="L48" s="5" t="s">
        <v>22</v>
      </c>
      <c r="M48" s="111" t="s">
        <v>149</v>
      </c>
      <c r="N48" s="97"/>
      <c r="P48" s="70"/>
      <c r="Q48" s="70"/>
      <c r="R48" s="71"/>
    </row>
    <row r="49" spans="1:18" s="67" customFormat="1" ht="24.75" customHeight="1">
      <c r="A49" s="5">
        <v>11</v>
      </c>
      <c r="B49" s="5" t="s">
        <v>150</v>
      </c>
      <c r="C49" s="5" t="s">
        <v>118</v>
      </c>
      <c r="D49" s="5" t="s">
        <v>23</v>
      </c>
      <c r="E49" s="74">
        <v>13</v>
      </c>
      <c r="F49" s="5">
        <v>2</v>
      </c>
      <c r="G49" s="9"/>
      <c r="H49" s="5" t="s">
        <v>120</v>
      </c>
      <c r="I49" s="5" t="s">
        <v>94</v>
      </c>
      <c r="J49" s="9"/>
      <c r="K49" s="96" t="s">
        <v>21</v>
      </c>
      <c r="L49" s="5" t="s">
        <v>22</v>
      </c>
      <c r="M49" s="23"/>
      <c r="N49" s="97"/>
      <c r="P49" s="70"/>
      <c r="Q49" s="70"/>
      <c r="R49" s="71"/>
    </row>
    <row r="50" spans="1:18" s="67" customFormat="1" ht="24.75" customHeight="1">
      <c r="A50" s="5"/>
      <c r="B50" s="5"/>
      <c r="C50" s="5"/>
      <c r="D50" s="5" t="s">
        <v>35</v>
      </c>
      <c r="E50" s="76"/>
      <c r="F50" s="5">
        <v>3</v>
      </c>
      <c r="G50" s="9"/>
      <c r="H50" s="5" t="s">
        <v>120</v>
      </c>
      <c r="I50" s="5" t="s">
        <v>94</v>
      </c>
      <c r="J50" s="9"/>
      <c r="K50" s="96" t="s">
        <v>83</v>
      </c>
      <c r="L50" s="5" t="s">
        <v>22</v>
      </c>
      <c r="M50" s="23"/>
      <c r="N50" s="97"/>
      <c r="P50" s="70"/>
      <c r="Q50" s="70"/>
      <c r="R50" s="71"/>
    </row>
    <row r="51" spans="1:18" s="67" customFormat="1" ht="24.75" customHeight="1">
      <c r="A51" s="5"/>
      <c r="B51" s="5"/>
      <c r="C51" s="5"/>
      <c r="D51" s="5" t="s">
        <v>151</v>
      </c>
      <c r="E51" s="76"/>
      <c r="F51" s="5">
        <v>2</v>
      </c>
      <c r="G51" s="9"/>
      <c r="H51" s="5" t="s">
        <v>120</v>
      </c>
      <c r="I51" s="5" t="s">
        <v>94</v>
      </c>
      <c r="J51" s="9"/>
      <c r="K51" s="96" t="s">
        <v>152</v>
      </c>
      <c r="L51" s="5" t="s">
        <v>22</v>
      </c>
      <c r="M51" s="23"/>
      <c r="N51" s="97"/>
      <c r="P51" s="70"/>
      <c r="Q51" s="70"/>
      <c r="R51" s="71"/>
    </row>
    <row r="52" spans="1:18" s="68" customFormat="1" ht="24.75" customHeight="1">
      <c r="A52" s="78">
        <v>11</v>
      </c>
      <c r="B52" s="78" t="s">
        <v>153</v>
      </c>
      <c r="C52" s="78" t="s">
        <v>118</v>
      </c>
      <c r="D52" s="78" t="s">
        <v>23</v>
      </c>
      <c r="E52" s="74">
        <v>-1</v>
      </c>
      <c r="F52" s="78">
        <v>4</v>
      </c>
      <c r="G52" s="85"/>
      <c r="H52" s="78" t="s">
        <v>120</v>
      </c>
      <c r="I52" s="78" t="s">
        <v>154</v>
      </c>
      <c r="J52" s="85" t="s">
        <v>20</v>
      </c>
      <c r="K52" s="109" t="s">
        <v>21</v>
      </c>
      <c r="L52" s="78" t="s">
        <v>22</v>
      </c>
      <c r="M52" s="112" t="s">
        <v>155</v>
      </c>
      <c r="N52" s="105"/>
      <c r="P52" s="106"/>
      <c r="Q52" s="106"/>
      <c r="R52" s="106"/>
    </row>
    <row r="53" spans="1:18" s="68" customFormat="1" ht="24.75" customHeight="1">
      <c r="A53" s="78"/>
      <c r="B53" s="78"/>
      <c r="C53" s="78"/>
      <c r="D53" s="78" t="s">
        <v>35</v>
      </c>
      <c r="E53" s="74"/>
      <c r="F53" s="78">
        <v>4</v>
      </c>
      <c r="G53" s="85"/>
      <c r="H53" s="78" t="s">
        <v>120</v>
      </c>
      <c r="I53" s="78" t="s">
        <v>94</v>
      </c>
      <c r="J53" s="85"/>
      <c r="K53" s="109" t="s">
        <v>83</v>
      </c>
      <c r="L53" s="78" t="s">
        <v>22</v>
      </c>
      <c r="M53" s="112" t="s">
        <v>156</v>
      </c>
      <c r="N53" s="105"/>
      <c r="P53" s="106"/>
      <c r="Q53" s="106"/>
      <c r="R53" s="106"/>
    </row>
    <row r="54" spans="1:18" s="68" customFormat="1" ht="24.75" customHeight="1">
      <c r="A54" s="78"/>
      <c r="B54" s="78"/>
      <c r="C54" s="78"/>
      <c r="D54" s="78" t="s">
        <v>157</v>
      </c>
      <c r="E54" s="74"/>
      <c r="F54" s="78">
        <v>1</v>
      </c>
      <c r="G54" s="85"/>
      <c r="H54" s="78" t="s">
        <v>120</v>
      </c>
      <c r="I54" s="78" t="s">
        <v>94</v>
      </c>
      <c r="J54" s="85"/>
      <c r="K54" s="109" t="s">
        <v>76</v>
      </c>
      <c r="L54" s="78" t="s">
        <v>22</v>
      </c>
      <c r="M54" s="112"/>
      <c r="N54" s="105"/>
      <c r="P54" s="106"/>
      <c r="Q54" s="106"/>
      <c r="R54" s="106"/>
    </row>
    <row r="55" spans="1:18" s="68" customFormat="1" ht="24.75" customHeight="1">
      <c r="A55" s="78"/>
      <c r="B55" s="78"/>
      <c r="C55" s="78"/>
      <c r="D55" s="78" t="s">
        <v>135</v>
      </c>
      <c r="E55" s="74"/>
      <c r="F55" s="78">
        <v>1</v>
      </c>
      <c r="G55" s="85"/>
      <c r="H55" s="78" t="s">
        <v>120</v>
      </c>
      <c r="I55" s="78" t="s">
        <v>94</v>
      </c>
      <c r="J55" s="85"/>
      <c r="K55" s="109" t="s">
        <v>135</v>
      </c>
      <c r="L55" s="78" t="s">
        <v>22</v>
      </c>
      <c r="M55" s="112"/>
      <c r="N55" s="105"/>
      <c r="P55" s="106"/>
      <c r="Q55" s="106"/>
      <c r="R55" s="106"/>
    </row>
    <row r="56" spans="1:18" s="67" customFormat="1" ht="24.75" customHeight="1">
      <c r="A56" s="5">
        <v>12</v>
      </c>
      <c r="B56" s="5" t="s">
        <v>158</v>
      </c>
      <c r="C56" s="5" t="s">
        <v>118</v>
      </c>
      <c r="D56" s="5" t="s">
        <v>23</v>
      </c>
      <c r="E56" s="74">
        <v>3</v>
      </c>
      <c r="F56" s="5">
        <v>2</v>
      </c>
      <c r="G56" s="9"/>
      <c r="H56" s="5" t="s">
        <v>189</v>
      </c>
      <c r="I56" s="5" t="s">
        <v>94</v>
      </c>
      <c r="J56" s="9"/>
      <c r="K56" s="96" t="s">
        <v>21</v>
      </c>
      <c r="L56" s="5" t="s">
        <v>22</v>
      </c>
      <c r="M56" s="23"/>
      <c r="N56" s="97"/>
      <c r="P56" s="70"/>
      <c r="Q56" s="70"/>
      <c r="R56" s="71"/>
    </row>
    <row r="57" spans="1:18" s="67" customFormat="1" ht="24.75" customHeight="1">
      <c r="A57" s="5"/>
      <c r="B57" s="5"/>
      <c r="C57" s="5"/>
      <c r="D57" s="5" t="s">
        <v>160</v>
      </c>
      <c r="E57" s="76"/>
      <c r="F57" s="5">
        <v>1</v>
      </c>
      <c r="G57" s="9"/>
      <c r="H57" s="5" t="s">
        <v>189</v>
      </c>
      <c r="I57" s="5" t="s">
        <v>94</v>
      </c>
      <c r="J57" s="9"/>
      <c r="K57" s="99" t="s">
        <v>161</v>
      </c>
      <c r="L57" s="5" t="s">
        <v>22</v>
      </c>
      <c r="M57" s="23"/>
      <c r="N57" s="97"/>
      <c r="P57" s="70"/>
      <c r="Q57" s="70"/>
      <c r="R57" s="71"/>
    </row>
    <row r="58" spans="1:18" s="68" customFormat="1" ht="24.75" customHeight="1">
      <c r="A58" s="78">
        <v>11</v>
      </c>
      <c r="B58" s="81" t="s">
        <v>162</v>
      </c>
      <c r="C58" s="81" t="s">
        <v>118</v>
      </c>
      <c r="D58" s="81" t="s">
        <v>163</v>
      </c>
      <c r="E58" s="88">
        <v>-1</v>
      </c>
      <c r="F58" s="81">
        <v>1</v>
      </c>
      <c r="G58" s="89"/>
      <c r="H58" s="81" t="s">
        <v>120</v>
      </c>
      <c r="I58" s="81" t="s">
        <v>94</v>
      </c>
      <c r="J58" s="82"/>
      <c r="K58" s="103" t="s">
        <v>163</v>
      </c>
      <c r="L58" s="81"/>
      <c r="M58" s="104"/>
      <c r="N58" s="105"/>
      <c r="P58" s="106"/>
      <c r="Q58" s="106"/>
      <c r="R58" s="106"/>
    </row>
    <row r="59" spans="1:18" s="68" customFormat="1" ht="24.75" customHeight="1">
      <c r="A59" s="78"/>
      <c r="B59" s="81"/>
      <c r="C59" s="81"/>
      <c r="D59" s="81" t="s">
        <v>135</v>
      </c>
      <c r="E59" s="88"/>
      <c r="F59" s="81">
        <v>1</v>
      </c>
      <c r="G59" s="89"/>
      <c r="H59" s="81" t="s">
        <v>120</v>
      </c>
      <c r="I59" s="81" t="s">
        <v>94</v>
      </c>
      <c r="J59" s="82"/>
      <c r="K59" s="103" t="s">
        <v>135</v>
      </c>
      <c r="L59" s="81"/>
      <c r="M59" s="104"/>
      <c r="N59" s="105"/>
      <c r="P59" s="106"/>
      <c r="Q59" s="106"/>
      <c r="R59" s="106"/>
    </row>
    <row r="60" spans="1:18" s="68" customFormat="1" ht="24.75" customHeight="1">
      <c r="A60" s="78"/>
      <c r="B60" s="81"/>
      <c r="C60" s="81"/>
      <c r="D60" s="81" t="s">
        <v>164</v>
      </c>
      <c r="E60" s="88"/>
      <c r="F60" s="81">
        <v>1</v>
      </c>
      <c r="G60" s="89"/>
      <c r="H60" s="81" t="s">
        <v>120</v>
      </c>
      <c r="I60" s="81" t="s">
        <v>94</v>
      </c>
      <c r="J60" s="82"/>
      <c r="K60" s="103"/>
      <c r="L60" s="81"/>
      <c r="M60" s="112"/>
      <c r="N60" s="105"/>
      <c r="P60" s="106"/>
      <c r="Q60" s="106"/>
      <c r="R60" s="106"/>
    </row>
    <row r="61" spans="1:18" s="68" customFormat="1" ht="24.75" customHeight="1">
      <c r="A61" s="78"/>
      <c r="B61" s="81"/>
      <c r="C61" s="81"/>
      <c r="D61" s="81" t="s">
        <v>43</v>
      </c>
      <c r="E61" s="88"/>
      <c r="F61" s="81">
        <v>2</v>
      </c>
      <c r="G61" s="89"/>
      <c r="H61" s="81" t="s">
        <v>120</v>
      </c>
      <c r="I61" s="81" t="s">
        <v>165</v>
      </c>
      <c r="J61" s="82"/>
      <c r="K61" s="103" t="s">
        <v>43</v>
      </c>
      <c r="L61" s="81"/>
      <c r="M61" s="112"/>
      <c r="N61" s="105"/>
      <c r="P61" s="106"/>
      <c r="Q61" s="106"/>
      <c r="R61" s="106"/>
    </row>
    <row r="62" spans="1:18" s="68" customFormat="1" ht="24.75" customHeight="1">
      <c r="A62" s="78"/>
      <c r="B62" s="81"/>
      <c r="C62" s="81"/>
      <c r="D62" s="81" t="s">
        <v>166</v>
      </c>
      <c r="E62" s="88"/>
      <c r="F62" s="81">
        <v>2</v>
      </c>
      <c r="G62" s="89"/>
      <c r="H62" s="81" t="s">
        <v>120</v>
      </c>
      <c r="I62" s="81" t="s">
        <v>94</v>
      </c>
      <c r="J62" s="82"/>
      <c r="K62" s="103" t="s">
        <v>167</v>
      </c>
      <c r="L62" s="81"/>
      <c r="M62" s="112"/>
      <c r="N62" s="105"/>
      <c r="P62" s="106"/>
      <c r="Q62" s="106"/>
      <c r="R62" s="106"/>
    </row>
    <row r="63" spans="1:18" s="68" customFormat="1" ht="24.75" customHeight="1">
      <c r="A63" s="78">
        <v>12</v>
      </c>
      <c r="B63" s="78" t="s">
        <v>168</v>
      </c>
      <c r="C63" s="78" t="s">
        <v>118</v>
      </c>
      <c r="D63" s="78" t="s">
        <v>169</v>
      </c>
      <c r="E63" s="74">
        <v>-2</v>
      </c>
      <c r="F63" s="78">
        <v>2</v>
      </c>
      <c r="G63" s="85"/>
      <c r="H63" s="78">
        <v>20</v>
      </c>
      <c r="I63" s="78" t="s">
        <v>94</v>
      </c>
      <c r="J63" s="85"/>
      <c r="K63" s="109" t="s">
        <v>167</v>
      </c>
      <c r="L63" s="78" t="s">
        <v>22</v>
      </c>
      <c r="M63" s="112"/>
      <c r="N63" s="105"/>
      <c r="P63" s="106"/>
      <c r="Q63" s="106"/>
      <c r="R63" s="106"/>
    </row>
    <row r="64" spans="1:18" s="68" customFormat="1" ht="24.75" customHeight="1">
      <c r="A64" s="78"/>
      <c r="B64" s="78"/>
      <c r="C64" s="78"/>
      <c r="D64" s="78" t="s">
        <v>138</v>
      </c>
      <c r="E64" s="76"/>
      <c r="F64" s="78">
        <v>1</v>
      </c>
      <c r="G64" s="85"/>
      <c r="H64" s="78">
        <v>20</v>
      </c>
      <c r="I64" s="78" t="s">
        <v>94</v>
      </c>
      <c r="J64" s="85"/>
      <c r="K64" s="113" t="s">
        <v>167</v>
      </c>
      <c r="L64" s="78" t="s">
        <v>22</v>
      </c>
      <c r="M64" s="112"/>
      <c r="N64" s="105"/>
      <c r="P64" s="106"/>
      <c r="Q64" s="106"/>
      <c r="R64" s="106"/>
    </row>
    <row r="65" spans="1:18" s="67" customFormat="1" ht="24.75" customHeight="1">
      <c r="A65" s="5">
        <v>13</v>
      </c>
      <c r="B65" s="5" t="s">
        <v>170</v>
      </c>
      <c r="C65" s="5" t="s">
        <v>118</v>
      </c>
      <c r="D65" s="5" t="s">
        <v>17</v>
      </c>
      <c r="E65" s="74">
        <v>2</v>
      </c>
      <c r="F65" s="5">
        <v>1</v>
      </c>
      <c r="G65" s="9"/>
      <c r="H65" s="5" t="s">
        <v>120</v>
      </c>
      <c r="I65" s="5" t="s">
        <v>94</v>
      </c>
      <c r="J65" s="9"/>
      <c r="K65" s="96" t="s">
        <v>21</v>
      </c>
      <c r="L65" s="5" t="s">
        <v>22</v>
      </c>
      <c r="M65" s="23"/>
      <c r="N65" s="97" t="s">
        <v>167</v>
      </c>
      <c r="P65" s="70"/>
      <c r="Q65" s="70"/>
      <c r="R65" s="71"/>
    </row>
    <row r="66" spans="1:18" s="67" customFormat="1" ht="24.75" customHeight="1">
      <c r="A66" s="5">
        <v>14</v>
      </c>
      <c r="B66" s="5" t="s">
        <v>172</v>
      </c>
      <c r="C66" s="5" t="s">
        <v>118</v>
      </c>
      <c r="D66" s="5" t="s">
        <v>23</v>
      </c>
      <c r="E66" s="74">
        <v>3</v>
      </c>
      <c r="F66" s="5">
        <v>3</v>
      </c>
      <c r="G66" s="9"/>
      <c r="H66" s="5" t="s">
        <v>120</v>
      </c>
      <c r="I66" s="5" t="s">
        <v>94</v>
      </c>
      <c r="J66" s="9"/>
      <c r="K66" s="96" t="s">
        <v>21</v>
      </c>
      <c r="L66" s="5" t="s">
        <v>22</v>
      </c>
      <c r="M66" s="23"/>
      <c r="N66" s="97"/>
      <c r="P66" s="70"/>
      <c r="Q66" s="70"/>
      <c r="R66" s="71"/>
    </row>
    <row r="67" spans="1:18" s="67" customFormat="1" ht="24.75" customHeight="1">
      <c r="A67" s="5">
        <v>15</v>
      </c>
      <c r="B67" s="5" t="s">
        <v>173</v>
      </c>
      <c r="C67" s="5" t="s">
        <v>118</v>
      </c>
      <c r="D67" s="5" t="s">
        <v>174</v>
      </c>
      <c r="E67" s="74">
        <v>4</v>
      </c>
      <c r="F67" s="5">
        <v>1</v>
      </c>
      <c r="G67" s="9"/>
      <c r="H67" s="5" t="s">
        <v>120</v>
      </c>
      <c r="I67" s="5" t="s">
        <v>94</v>
      </c>
      <c r="J67" s="9"/>
      <c r="K67" s="96" t="s">
        <v>161</v>
      </c>
      <c r="L67" s="5" t="s">
        <v>22</v>
      </c>
      <c r="M67" s="17" t="s">
        <v>175</v>
      </c>
      <c r="N67" s="97"/>
      <c r="P67" s="70"/>
      <c r="Q67" s="70"/>
      <c r="R67" s="71"/>
    </row>
    <row r="68" spans="1:18" s="67" customFormat="1" ht="24.75" customHeight="1">
      <c r="A68" s="5"/>
      <c r="B68" s="5"/>
      <c r="C68" s="5"/>
      <c r="D68" s="5" t="s">
        <v>176</v>
      </c>
      <c r="E68" s="74"/>
      <c r="F68" s="5">
        <v>2</v>
      </c>
      <c r="G68" s="9"/>
      <c r="H68" s="5" t="s">
        <v>120</v>
      </c>
      <c r="I68" s="5" t="s">
        <v>94</v>
      </c>
      <c r="J68" s="9"/>
      <c r="K68" s="96" t="s">
        <v>21</v>
      </c>
      <c r="L68" s="5" t="s">
        <v>22</v>
      </c>
      <c r="M68" s="17" t="s">
        <v>177</v>
      </c>
      <c r="N68" s="97"/>
      <c r="P68" s="70"/>
      <c r="Q68" s="70"/>
      <c r="R68" s="71"/>
    </row>
    <row r="69" spans="1:18" s="67" customFormat="1" ht="24.75" customHeight="1">
      <c r="A69" s="5"/>
      <c r="B69" s="5"/>
      <c r="C69" s="5"/>
      <c r="D69" s="5" t="s">
        <v>164</v>
      </c>
      <c r="E69" s="76"/>
      <c r="F69" s="5">
        <v>1</v>
      </c>
      <c r="G69" s="9"/>
      <c r="H69" s="5" t="s">
        <v>120</v>
      </c>
      <c r="I69" s="5" t="s">
        <v>94</v>
      </c>
      <c r="J69" s="9"/>
      <c r="K69" s="96" t="s">
        <v>80</v>
      </c>
      <c r="L69" s="5" t="s">
        <v>22</v>
      </c>
      <c r="M69" s="23"/>
      <c r="N69" s="97"/>
      <c r="P69" s="70"/>
      <c r="Q69" s="70"/>
      <c r="R69" s="71"/>
    </row>
    <row r="70" spans="1:18" s="67" customFormat="1" ht="24.75" customHeight="1">
      <c r="A70" s="5">
        <v>15</v>
      </c>
      <c r="B70" s="5" t="s">
        <v>178</v>
      </c>
      <c r="C70" s="5" t="s">
        <v>118</v>
      </c>
      <c r="D70" s="5" t="s">
        <v>157</v>
      </c>
      <c r="E70" s="74">
        <v>2</v>
      </c>
      <c r="F70" s="5">
        <v>1</v>
      </c>
      <c r="G70" s="9"/>
      <c r="H70" s="5"/>
      <c r="I70" s="5" t="s">
        <v>94</v>
      </c>
      <c r="J70" s="9"/>
      <c r="K70" s="96" t="s">
        <v>76</v>
      </c>
      <c r="L70" s="5" t="s">
        <v>22</v>
      </c>
      <c r="M70" s="23"/>
      <c r="N70" s="97"/>
      <c r="P70" s="70"/>
      <c r="Q70" s="70"/>
      <c r="R70" s="71"/>
    </row>
    <row r="71" spans="1:18" s="67" customFormat="1" ht="24.75" customHeight="1">
      <c r="A71" s="5"/>
      <c r="B71" s="5"/>
      <c r="C71" s="5"/>
      <c r="D71" s="5" t="s">
        <v>179</v>
      </c>
      <c r="E71" s="76"/>
      <c r="F71" s="5">
        <v>1</v>
      </c>
      <c r="G71" s="9"/>
      <c r="H71" s="5"/>
      <c r="I71" s="5" t="s">
        <v>94</v>
      </c>
      <c r="J71" s="9"/>
      <c r="K71" s="96" t="s">
        <v>83</v>
      </c>
      <c r="L71" s="5" t="s">
        <v>22</v>
      </c>
      <c r="M71" s="23"/>
      <c r="N71" s="97"/>
      <c r="P71" s="70"/>
      <c r="Q71" s="70"/>
      <c r="R71" s="71"/>
    </row>
    <row r="72" spans="1:18" s="67" customFormat="1" ht="24.75" customHeight="1">
      <c r="A72" s="5">
        <v>16</v>
      </c>
      <c r="B72" s="5" t="s">
        <v>180</v>
      </c>
      <c r="C72" s="5" t="s">
        <v>118</v>
      </c>
      <c r="D72" s="5" t="s">
        <v>179</v>
      </c>
      <c r="E72" s="74">
        <v>2</v>
      </c>
      <c r="F72" s="5">
        <v>2</v>
      </c>
      <c r="G72" s="9"/>
      <c r="H72" s="114" t="s">
        <v>189</v>
      </c>
      <c r="I72" s="5" t="s">
        <v>165</v>
      </c>
      <c r="J72" s="9"/>
      <c r="K72" s="96" t="s">
        <v>83</v>
      </c>
      <c r="L72" s="5" t="s">
        <v>22</v>
      </c>
      <c r="M72" s="23"/>
      <c r="N72" s="97"/>
      <c r="P72" s="70"/>
      <c r="Q72" s="70"/>
      <c r="R72" s="71"/>
    </row>
    <row r="73" spans="1:18" s="68" customFormat="1" ht="24.75" customHeight="1">
      <c r="A73" s="78">
        <v>17</v>
      </c>
      <c r="B73" s="78" t="s">
        <v>181</v>
      </c>
      <c r="C73" s="78" t="s">
        <v>118</v>
      </c>
      <c r="D73" s="78" t="s">
        <v>35</v>
      </c>
      <c r="E73" s="74">
        <v>0</v>
      </c>
      <c r="F73" s="78">
        <v>1</v>
      </c>
      <c r="G73" s="85"/>
      <c r="H73" s="78" t="s">
        <v>120</v>
      </c>
      <c r="I73" s="78" t="s">
        <v>165</v>
      </c>
      <c r="J73" s="85"/>
      <c r="K73" s="109" t="s">
        <v>83</v>
      </c>
      <c r="L73" s="78" t="s">
        <v>22</v>
      </c>
      <c r="M73" s="112"/>
      <c r="N73" s="105"/>
      <c r="P73" s="106"/>
      <c r="Q73" s="106"/>
      <c r="R73" s="106"/>
    </row>
    <row r="74" spans="1:14" ht="24" customHeight="1">
      <c r="A74" s="13">
        <v>18</v>
      </c>
      <c r="B74" s="13" t="s">
        <v>182</v>
      </c>
      <c r="C74" s="13" t="s">
        <v>118</v>
      </c>
      <c r="D74" s="13" t="s">
        <v>183</v>
      </c>
      <c r="E74" s="74">
        <v>13</v>
      </c>
      <c r="F74" s="14">
        <v>6</v>
      </c>
      <c r="G74" s="13"/>
      <c r="H74" s="13" t="s">
        <v>120</v>
      </c>
      <c r="I74" s="13" t="s">
        <v>94</v>
      </c>
      <c r="J74" s="13"/>
      <c r="K74" s="115" t="s">
        <v>184</v>
      </c>
      <c r="L74" s="5" t="s">
        <v>22</v>
      </c>
      <c r="M74" s="17"/>
      <c r="N74" s="97"/>
    </row>
    <row r="75" spans="1:14" ht="26.25" customHeight="1">
      <c r="A75" s="25" t="s">
        <v>185</v>
      </c>
      <c r="B75" s="25"/>
      <c r="C75" s="26"/>
      <c r="D75" s="25"/>
      <c r="E75" s="25">
        <f>SUM(E4:E74)</f>
        <v>783</v>
      </c>
      <c r="F75" s="25">
        <f>SUM(F4:F74)</f>
        <v>152</v>
      </c>
      <c r="G75" s="25"/>
      <c r="H75" s="25"/>
      <c r="I75" s="26"/>
      <c r="J75" s="25"/>
      <c r="K75" s="116"/>
      <c r="L75" s="25"/>
      <c r="M75" s="30"/>
      <c r="N75" s="117"/>
    </row>
    <row r="76" spans="1:14" ht="14.25">
      <c r="A76" s="27" t="s">
        <v>186</v>
      </c>
      <c r="B76" s="27"/>
      <c r="C76" s="27"/>
      <c r="D76" s="27"/>
      <c r="E76" s="27"/>
      <c r="F76" s="27"/>
      <c r="G76" s="27"/>
      <c r="H76" s="27"/>
      <c r="I76" s="27"/>
      <c r="J76" s="27"/>
      <c r="K76" s="118"/>
      <c r="L76" s="27"/>
      <c r="M76" s="27"/>
      <c r="N76" s="117"/>
    </row>
  </sheetData>
  <sheetProtection/>
  <mergeCells count="60">
    <mergeCell ref="A1:B1"/>
    <mergeCell ref="A2:M2"/>
    <mergeCell ref="A75:B75"/>
    <mergeCell ref="A76:M76"/>
    <mergeCell ref="A4:A12"/>
    <mergeCell ref="A13:A20"/>
    <mergeCell ref="A21:A24"/>
    <mergeCell ref="A25:A33"/>
    <mergeCell ref="A35:A40"/>
    <mergeCell ref="A41:A42"/>
    <mergeCell ref="A43:A46"/>
    <mergeCell ref="A49:A51"/>
    <mergeCell ref="A52:A55"/>
    <mergeCell ref="A56:A57"/>
    <mergeCell ref="A58:A62"/>
    <mergeCell ref="A63:A64"/>
    <mergeCell ref="A67:A69"/>
    <mergeCell ref="A70:A71"/>
    <mergeCell ref="B4:B12"/>
    <mergeCell ref="B13:B20"/>
    <mergeCell ref="B21:B24"/>
    <mergeCell ref="B25:B33"/>
    <mergeCell ref="B35:B40"/>
    <mergeCell ref="B41:B42"/>
    <mergeCell ref="B43:B46"/>
    <mergeCell ref="B49:B51"/>
    <mergeCell ref="B52:B55"/>
    <mergeCell ref="B56:B57"/>
    <mergeCell ref="B58:B62"/>
    <mergeCell ref="B63:B64"/>
    <mergeCell ref="B67:B69"/>
    <mergeCell ref="B70:B71"/>
    <mergeCell ref="C4:C12"/>
    <mergeCell ref="C13:C20"/>
    <mergeCell ref="C21:C24"/>
    <mergeCell ref="C25:C33"/>
    <mergeCell ref="C35:C40"/>
    <mergeCell ref="C41:C42"/>
    <mergeCell ref="C43:C46"/>
    <mergeCell ref="C49:C51"/>
    <mergeCell ref="C52:C55"/>
    <mergeCell ref="C56:C57"/>
    <mergeCell ref="C58:C62"/>
    <mergeCell ref="C63:C64"/>
    <mergeCell ref="C67:C69"/>
    <mergeCell ref="C70:C71"/>
    <mergeCell ref="E4:E12"/>
    <mergeCell ref="E13:E20"/>
    <mergeCell ref="E21:E24"/>
    <mergeCell ref="E25:E33"/>
    <mergeCell ref="E35:E40"/>
    <mergeCell ref="E41:E42"/>
    <mergeCell ref="E43:E46"/>
    <mergeCell ref="E49:E51"/>
    <mergeCell ref="E52:E55"/>
    <mergeCell ref="E56:E57"/>
    <mergeCell ref="E58:E62"/>
    <mergeCell ref="E63:E64"/>
    <mergeCell ref="E67:E69"/>
    <mergeCell ref="E70:E7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SheetLayoutView="100" workbookViewId="0" topLeftCell="A42">
      <selection activeCell="J45" sqref="J45"/>
    </sheetView>
  </sheetViews>
  <sheetFormatPr defaultColWidth="9.00390625" defaultRowHeight="14.25"/>
  <cols>
    <col min="1" max="1" width="4.25390625" style="0" customWidth="1"/>
    <col min="2" max="2" width="10.25390625" style="0" customWidth="1"/>
    <col min="3" max="3" width="4.375" style="0" customWidth="1"/>
    <col min="4" max="4" width="13.75390625" style="0" customWidth="1"/>
    <col min="5" max="5" width="5.375" style="38" customWidth="1"/>
    <col min="6" max="7" width="4.75390625" style="0" customWidth="1"/>
    <col min="8" max="8" width="4.625" style="0" customWidth="1"/>
    <col min="9" max="9" width="5.875" style="0" customWidth="1"/>
    <col min="10" max="10" width="6.25390625" style="0" customWidth="1"/>
    <col min="11" max="11" width="4.375" style="0" customWidth="1"/>
    <col min="12" max="12" width="20.875" style="39" customWidth="1"/>
    <col min="13" max="13" width="5.25390625" style="0" customWidth="1"/>
    <col min="14" max="14" width="34.875" style="40" customWidth="1"/>
  </cols>
  <sheetData>
    <row r="1" spans="1:14" ht="15">
      <c r="A1" s="41" t="s">
        <v>193</v>
      </c>
      <c r="B1" s="42"/>
      <c r="C1" s="33"/>
      <c r="D1" s="34"/>
      <c r="E1" s="43"/>
      <c r="F1" s="34"/>
      <c r="G1" s="34"/>
      <c r="H1" s="34"/>
      <c r="I1" s="34"/>
      <c r="J1" s="33"/>
      <c r="K1" s="34"/>
      <c r="L1" s="35"/>
      <c r="M1" s="34"/>
      <c r="N1" s="36"/>
    </row>
    <row r="2" spans="1:14" s="37" customFormat="1" ht="24" customHeight="1">
      <c r="A2" s="1" t="s">
        <v>194</v>
      </c>
      <c r="B2" s="2"/>
      <c r="C2" s="2"/>
      <c r="D2" s="2"/>
      <c r="E2" s="44"/>
      <c r="F2" s="2"/>
      <c r="G2" s="2"/>
      <c r="H2" s="2"/>
      <c r="I2" s="2"/>
      <c r="J2" s="2"/>
      <c r="K2" s="2"/>
      <c r="L2" s="2"/>
      <c r="M2" s="2"/>
      <c r="N2" s="54"/>
    </row>
    <row r="3" spans="1:14" s="37" customFormat="1" ht="51.75" customHeight="1">
      <c r="A3" s="3" t="s">
        <v>2</v>
      </c>
      <c r="B3" s="3" t="s">
        <v>3</v>
      </c>
      <c r="C3" s="4" t="s">
        <v>4</v>
      </c>
      <c r="D3" s="3" t="s">
        <v>5</v>
      </c>
      <c r="E3" s="45" t="s">
        <v>195</v>
      </c>
      <c r="F3" s="3" t="s">
        <v>7</v>
      </c>
      <c r="G3" s="3" t="s">
        <v>196</v>
      </c>
      <c r="H3" s="3" t="s">
        <v>8</v>
      </c>
      <c r="I3" s="3" t="s">
        <v>9</v>
      </c>
      <c r="J3" s="4" t="s">
        <v>10</v>
      </c>
      <c r="K3" s="3" t="s">
        <v>11</v>
      </c>
      <c r="L3" s="55" t="s">
        <v>12</v>
      </c>
      <c r="M3" s="3" t="s">
        <v>13</v>
      </c>
      <c r="N3" s="4" t="s">
        <v>14</v>
      </c>
    </row>
    <row r="4" spans="1:14" s="37" customFormat="1" ht="33" customHeight="1">
      <c r="A4" s="46">
        <v>1</v>
      </c>
      <c r="B4" s="46" t="s">
        <v>15</v>
      </c>
      <c r="C4" s="46" t="s">
        <v>16</v>
      </c>
      <c r="D4" s="46" t="s">
        <v>179</v>
      </c>
      <c r="E4" s="47" t="s">
        <v>197</v>
      </c>
      <c r="F4" s="46">
        <v>15</v>
      </c>
      <c r="G4" s="46"/>
      <c r="H4" s="46"/>
      <c r="I4" s="46" t="s">
        <v>120</v>
      </c>
      <c r="J4" s="46" t="s">
        <v>94</v>
      </c>
      <c r="K4" s="46"/>
      <c r="L4" s="46" t="s">
        <v>83</v>
      </c>
      <c r="M4" s="46" t="s">
        <v>198</v>
      </c>
      <c r="N4" s="56" t="s">
        <v>199</v>
      </c>
    </row>
    <row r="5" spans="1:14" s="37" customFormat="1" ht="42.75" customHeight="1">
      <c r="A5" s="46"/>
      <c r="B5" s="46"/>
      <c r="C5" s="46"/>
      <c r="D5" s="46" t="s">
        <v>46</v>
      </c>
      <c r="E5" s="47" t="s">
        <v>200</v>
      </c>
      <c r="F5" s="46">
        <v>2</v>
      </c>
      <c r="G5" s="46"/>
      <c r="H5" s="46"/>
      <c r="I5" s="46" t="s">
        <v>120</v>
      </c>
      <c r="J5" s="46" t="s">
        <v>94</v>
      </c>
      <c r="K5" s="46"/>
      <c r="L5" s="46" t="s">
        <v>201</v>
      </c>
      <c r="M5" s="46" t="s">
        <v>198</v>
      </c>
      <c r="N5" s="57" t="s">
        <v>202</v>
      </c>
    </row>
    <row r="6" spans="1:14" s="37" customFormat="1" ht="33" customHeight="1">
      <c r="A6" s="46"/>
      <c r="B6" s="46"/>
      <c r="C6" s="46"/>
      <c r="D6" s="46" t="s">
        <v>203</v>
      </c>
      <c r="E6" s="47" t="s">
        <v>204</v>
      </c>
      <c r="F6" s="46">
        <v>1</v>
      </c>
      <c r="G6" s="46"/>
      <c r="H6" s="46"/>
      <c r="I6" s="46" t="s">
        <v>120</v>
      </c>
      <c r="J6" s="46" t="s">
        <v>94</v>
      </c>
      <c r="K6" s="46"/>
      <c r="L6" s="46" t="s">
        <v>205</v>
      </c>
      <c r="M6" s="46" t="s">
        <v>198</v>
      </c>
      <c r="N6" s="56" t="s">
        <v>206</v>
      </c>
    </row>
    <row r="7" spans="1:14" s="37" customFormat="1" ht="33" customHeight="1">
      <c r="A7" s="46"/>
      <c r="B7" s="46"/>
      <c r="C7" s="46"/>
      <c r="D7" s="46" t="s">
        <v>207</v>
      </c>
      <c r="E7" s="47" t="s">
        <v>208</v>
      </c>
      <c r="F7" s="46">
        <v>1</v>
      </c>
      <c r="G7" s="46"/>
      <c r="H7" s="46"/>
      <c r="I7" s="46" t="s">
        <v>120</v>
      </c>
      <c r="J7" s="46" t="s">
        <v>19</v>
      </c>
      <c r="K7" s="46" t="s">
        <v>20</v>
      </c>
      <c r="L7" s="46" t="s">
        <v>209</v>
      </c>
      <c r="M7" s="46" t="s">
        <v>198</v>
      </c>
      <c r="N7" s="56" t="s">
        <v>210</v>
      </c>
    </row>
    <row r="8" spans="1:14" s="37" customFormat="1" ht="33" customHeight="1">
      <c r="A8" s="46"/>
      <c r="B8" s="46"/>
      <c r="C8" s="46"/>
      <c r="D8" s="46" t="s">
        <v>211</v>
      </c>
      <c r="E8" s="47" t="s">
        <v>212</v>
      </c>
      <c r="F8" s="46">
        <v>1</v>
      </c>
      <c r="G8" s="46"/>
      <c r="H8" s="46"/>
      <c r="I8" s="46" t="s">
        <v>120</v>
      </c>
      <c r="J8" s="46" t="s">
        <v>94</v>
      </c>
      <c r="K8" s="46"/>
      <c r="L8" s="46" t="s">
        <v>213</v>
      </c>
      <c r="M8" s="46" t="s">
        <v>198</v>
      </c>
      <c r="N8" s="56" t="s">
        <v>214</v>
      </c>
    </row>
    <row r="9" spans="1:14" s="37" customFormat="1" ht="33" customHeight="1">
      <c r="A9" s="46"/>
      <c r="B9" s="46"/>
      <c r="C9" s="46"/>
      <c r="D9" s="46" t="s">
        <v>215</v>
      </c>
      <c r="E9" s="47" t="s">
        <v>216</v>
      </c>
      <c r="F9" s="46">
        <v>1</v>
      </c>
      <c r="G9" s="46"/>
      <c r="H9" s="46"/>
      <c r="I9" s="46" t="s">
        <v>120</v>
      </c>
      <c r="J9" s="46" t="s">
        <v>19</v>
      </c>
      <c r="K9" s="46" t="s">
        <v>20</v>
      </c>
      <c r="L9" s="46" t="s">
        <v>59</v>
      </c>
      <c r="M9" s="46" t="s">
        <v>198</v>
      </c>
      <c r="N9" s="57" t="s">
        <v>217</v>
      </c>
    </row>
    <row r="10" spans="1:14" s="37" customFormat="1" ht="33" customHeight="1">
      <c r="A10" s="46"/>
      <c r="B10" s="46"/>
      <c r="C10" s="46"/>
      <c r="D10" s="46" t="s">
        <v>93</v>
      </c>
      <c r="E10" s="47" t="s">
        <v>218</v>
      </c>
      <c r="F10" s="46">
        <v>2</v>
      </c>
      <c r="G10" s="46"/>
      <c r="H10" s="46"/>
      <c r="I10" s="46" t="s">
        <v>189</v>
      </c>
      <c r="J10" s="46" t="s">
        <v>86</v>
      </c>
      <c r="K10" s="46"/>
      <c r="L10" s="46" t="s">
        <v>219</v>
      </c>
      <c r="M10" s="46" t="s">
        <v>198</v>
      </c>
      <c r="N10" s="56" t="s">
        <v>220</v>
      </c>
    </row>
    <row r="11" spans="1:14" s="37" customFormat="1" ht="33" customHeight="1">
      <c r="A11" s="46"/>
      <c r="B11" s="46"/>
      <c r="C11" s="46"/>
      <c r="D11" s="46" t="s">
        <v>36</v>
      </c>
      <c r="E11" s="47" t="s">
        <v>221</v>
      </c>
      <c r="F11" s="46">
        <v>2</v>
      </c>
      <c r="G11" s="46"/>
      <c r="H11" s="46"/>
      <c r="I11" s="46" t="s">
        <v>189</v>
      </c>
      <c r="J11" s="46" t="s">
        <v>86</v>
      </c>
      <c r="K11" s="46"/>
      <c r="L11" s="46" t="s">
        <v>21</v>
      </c>
      <c r="M11" s="46" t="s">
        <v>198</v>
      </c>
      <c r="N11" s="57" t="s">
        <v>222</v>
      </c>
    </row>
    <row r="12" spans="1:14" s="37" customFormat="1" ht="33" customHeight="1">
      <c r="A12" s="46"/>
      <c r="B12" s="46"/>
      <c r="C12" s="46"/>
      <c r="D12" s="46" t="s">
        <v>89</v>
      </c>
      <c r="E12" s="47" t="s">
        <v>223</v>
      </c>
      <c r="F12" s="46">
        <v>5</v>
      </c>
      <c r="G12" s="46"/>
      <c r="H12" s="46"/>
      <c r="I12" s="46" t="s">
        <v>189</v>
      </c>
      <c r="J12" s="46" t="s">
        <v>86</v>
      </c>
      <c r="K12" s="46"/>
      <c r="L12" s="46" t="s">
        <v>224</v>
      </c>
      <c r="M12" s="46" t="s">
        <v>198</v>
      </c>
      <c r="N12" s="57" t="s">
        <v>225</v>
      </c>
    </row>
    <row r="13" spans="1:14" s="37" customFormat="1" ht="33" customHeight="1">
      <c r="A13" s="46"/>
      <c r="B13" s="46"/>
      <c r="C13" s="46"/>
      <c r="D13" s="48" t="s">
        <v>38</v>
      </c>
      <c r="E13" s="47" t="s">
        <v>226</v>
      </c>
      <c r="F13" s="48">
        <v>1</v>
      </c>
      <c r="G13" s="46"/>
      <c r="H13" s="46"/>
      <c r="I13" s="46" t="s">
        <v>189</v>
      </c>
      <c r="J13" s="46" t="s">
        <v>86</v>
      </c>
      <c r="K13" s="48"/>
      <c r="L13" s="46" t="s">
        <v>21</v>
      </c>
      <c r="M13" s="46" t="s">
        <v>198</v>
      </c>
      <c r="N13" s="57" t="s">
        <v>227</v>
      </c>
    </row>
    <row r="14" spans="1:14" s="37" customFormat="1" ht="33" customHeight="1">
      <c r="A14" s="46"/>
      <c r="B14" s="46"/>
      <c r="C14" s="46"/>
      <c r="D14" s="46" t="s">
        <v>27</v>
      </c>
      <c r="E14" s="47" t="s">
        <v>228</v>
      </c>
      <c r="F14" s="48">
        <v>1</v>
      </c>
      <c r="G14" s="46"/>
      <c r="H14" s="46"/>
      <c r="I14" s="46" t="s">
        <v>189</v>
      </c>
      <c r="J14" s="46" t="s">
        <v>86</v>
      </c>
      <c r="K14" s="48"/>
      <c r="L14" s="46" t="s">
        <v>21</v>
      </c>
      <c r="M14" s="46" t="s">
        <v>198</v>
      </c>
      <c r="N14" s="57" t="s">
        <v>229</v>
      </c>
    </row>
    <row r="15" spans="1:14" s="37" customFormat="1" ht="33" customHeight="1">
      <c r="A15" s="46"/>
      <c r="B15" s="46"/>
      <c r="C15" s="46"/>
      <c r="D15" s="48" t="s">
        <v>17</v>
      </c>
      <c r="E15" s="47" t="s">
        <v>230</v>
      </c>
      <c r="F15" s="46">
        <v>4</v>
      </c>
      <c r="G15" s="46"/>
      <c r="H15" s="46"/>
      <c r="I15" s="46" t="s">
        <v>120</v>
      </c>
      <c r="J15" s="46" t="s">
        <v>19</v>
      </c>
      <c r="K15" s="46" t="s">
        <v>20</v>
      </c>
      <c r="L15" s="46" t="s">
        <v>21</v>
      </c>
      <c r="M15" s="46" t="s">
        <v>198</v>
      </c>
      <c r="N15" s="56"/>
    </row>
    <row r="16" spans="1:14" s="37" customFormat="1" ht="19.5" customHeight="1">
      <c r="A16" s="46">
        <v>2</v>
      </c>
      <c r="B16" s="46" t="s">
        <v>49</v>
      </c>
      <c r="C16" s="46" t="s">
        <v>16</v>
      </c>
      <c r="D16" s="46" t="s">
        <v>179</v>
      </c>
      <c r="E16" s="47" t="s">
        <v>231</v>
      </c>
      <c r="F16" s="46">
        <v>8</v>
      </c>
      <c r="G16" s="46"/>
      <c r="H16" s="46"/>
      <c r="I16" s="46" t="s">
        <v>120</v>
      </c>
      <c r="J16" s="46" t="s">
        <v>94</v>
      </c>
      <c r="K16" s="46"/>
      <c r="L16" s="46" t="s">
        <v>83</v>
      </c>
      <c r="M16" s="46" t="s">
        <v>198</v>
      </c>
      <c r="N16" s="58" t="s">
        <v>232</v>
      </c>
    </row>
    <row r="17" spans="1:14" s="37" customFormat="1" ht="19.5" customHeight="1">
      <c r="A17" s="46"/>
      <c r="B17" s="46"/>
      <c r="C17" s="46"/>
      <c r="D17" s="46" t="s">
        <v>27</v>
      </c>
      <c r="E17" s="47" t="s">
        <v>233</v>
      </c>
      <c r="F17" s="46">
        <v>2</v>
      </c>
      <c r="G17" s="46"/>
      <c r="H17" s="46"/>
      <c r="I17" s="46" t="s">
        <v>120</v>
      </c>
      <c r="J17" s="46" t="s">
        <v>94</v>
      </c>
      <c r="K17" s="46"/>
      <c r="L17" s="46" t="s">
        <v>21</v>
      </c>
      <c r="M17" s="46" t="s">
        <v>198</v>
      </c>
      <c r="N17" s="57" t="s">
        <v>234</v>
      </c>
    </row>
    <row r="18" spans="1:14" s="37" customFormat="1" ht="24" customHeight="1">
      <c r="A18" s="46"/>
      <c r="B18" s="46"/>
      <c r="C18" s="46"/>
      <c r="D18" s="46" t="s">
        <v>235</v>
      </c>
      <c r="E18" s="47" t="s">
        <v>236</v>
      </c>
      <c r="F18" s="46">
        <v>1</v>
      </c>
      <c r="G18" s="46"/>
      <c r="H18" s="46"/>
      <c r="I18" s="46" t="s">
        <v>120</v>
      </c>
      <c r="J18" s="46" t="s">
        <v>94</v>
      </c>
      <c r="K18" s="46"/>
      <c r="L18" s="46" t="s">
        <v>21</v>
      </c>
      <c r="M18" s="46" t="s">
        <v>198</v>
      </c>
      <c r="N18" s="57" t="s">
        <v>237</v>
      </c>
    </row>
    <row r="19" spans="1:14" s="37" customFormat="1" ht="19.5" customHeight="1">
      <c r="A19" s="46"/>
      <c r="B19" s="46"/>
      <c r="C19" s="46"/>
      <c r="D19" s="46" t="s">
        <v>93</v>
      </c>
      <c r="E19" s="47" t="s">
        <v>238</v>
      </c>
      <c r="F19" s="46">
        <v>2</v>
      </c>
      <c r="G19" s="46"/>
      <c r="H19" s="46"/>
      <c r="I19" s="46" t="s">
        <v>120</v>
      </c>
      <c r="J19" s="46" t="s">
        <v>94</v>
      </c>
      <c r="K19" s="46"/>
      <c r="L19" s="46" t="s">
        <v>21</v>
      </c>
      <c r="M19" s="46" t="s">
        <v>198</v>
      </c>
      <c r="N19" s="57" t="s">
        <v>239</v>
      </c>
    </row>
    <row r="20" spans="1:14" s="37" customFormat="1" ht="19.5" customHeight="1">
      <c r="A20" s="46"/>
      <c r="B20" s="46"/>
      <c r="C20" s="46"/>
      <c r="D20" s="46" t="s">
        <v>38</v>
      </c>
      <c r="E20" s="47" t="s">
        <v>240</v>
      </c>
      <c r="F20" s="46">
        <v>1</v>
      </c>
      <c r="G20" s="46"/>
      <c r="H20" s="46"/>
      <c r="I20" s="46" t="s">
        <v>120</v>
      </c>
      <c r="J20" s="46" t="s">
        <v>94</v>
      </c>
      <c r="K20" s="46"/>
      <c r="L20" s="46" t="s">
        <v>21</v>
      </c>
      <c r="M20" s="46" t="s">
        <v>198</v>
      </c>
      <c r="N20" s="57" t="s">
        <v>241</v>
      </c>
    </row>
    <row r="21" spans="1:14" s="37" customFormat="1" ht="24" customHeight="1">
      <c r="A21" s="46"/>
      <c r="B21" s="46"/>
      <c r="C21" s="46"/>
      <c r="D21" s="46" t="s">
        <v>160</v>
      </c>
      <c r="E21" s="47" t="s">
        <v>242</v>
      </c>
      <c r="F21" s="46">
        <v>2</v>
      </c>
      <c r="G21" s="46"/>
      <c r="H21" s="46"/>
      <c r="I21" s="46" t="s">
        <v>120</v>
      </c>
      <c r="J21" s="46" t="s">
        <v>94</v>
      </c>
      <c r="K21" s="46"/>
      <c r="L21" s="46" t="s">
        <v>243</v>
      </c>
      <c r="M21" s="46" t="s">
        <v>198</v>
      </c>
      <c r="N21" s="57" t="s">
        <v>244</v>
      </c>
    </row>
    <row r="22" spans="1:14" s="37" customFormat="1" ht="19.5" customHeight="1">
      <c r="A22" s="46"/>
      <c r="B22" s="46"/>
      <c r="C22" s="46"/>
      <c r="D22" s="46" t="s">
        <v>36</v>
      </c>
      <c r="E22" s="47" t="s">
        <v>245</v>
      </c>
      <c r="F22" s="46">
        <v>1</v>
      </c>
      <c r="G22" s="46"/>
      <c r="H22" s="46"/>
      <c r="I22" s="46" t="s">
        <v>120</v>
      </c>
      <c r="J22" s="46" t="s">
        <v>94</v>
      </c>
      <c r="K22" s="46"/>
      <c r="L22" s="46" t="s">
        <v>21</v>
      </c>
      <c r="M22" s="46" t="s">
        <v>198</v>
      </c>
      <c r="N22" s="57" t="s">
        <v>246</v>
      </c>
    </row>
    <row r="23" spans="1:14" s="37" customFormat="1" ht="19.5" customHeight="1">
      <c r="A23" s="46"/>
      <c r="B23" s="46"/>
      <c r="C23" s="46"/>
      <c r="D23" s="46" t="s">
        <v>32</v>
      </c>
      <c r="E23" s="47" t="s">
        <v>247</v>
      </c>
      <c r="F23" s="46">
        <v>1</v>
      </c>
      <c r="G23" s="46"/>
      <c r="H23" s="46"/>
      <c r="I23" s="46" t="s">
        <v>120</v>
      </c>
      <c r="J23" s="46" t="s">
        <v>94</v>
      </c>
      <c r="K23" s="46"/>
      <c r="L23" s="46" t="s">
        <v>33</v>
      </c>
      <c r="M23" s="46" t="s">
        <v>198</v>
      </c>
      <c r="N23" s="57" t="s">
        <v>248</v>
      </c>
    </row>
    <row r="24" spans="1:14" s="37" customFormat="1" ht="19.5" customHeight="1">
      <c r="A24" s="46"/>
      <c r="B24" s="46"/>
      <c r="C24" s="46"/>
      <c r="D24" s="46" t="s">
        <v>207</v>
      </c>
      <c r="E24" s="47" t="s">
        <v>249</v>
      </c>
      <c r="F24" s="46">
        <v>1</v>
      </c>
      <c r="G24" s="46"/>
      <c r="H24" s="46"/>
      <c r="I24" s="46" t="s">
        <v>120</v>
      </c>
      <c r="J24" s="46" t="s">
        <v>94</v>
      </c>
      <c r="K24" s="46"/>
      <c r="L24" s="46" t="s">
        <v>250</v>
      </c>
      <c r="M24" s="46" t="s">
        <v>198</v>
      </c>
      <c r="N24" s="56" t="s">
        <v>251</v>
      </c>
    </row>
    <row r="25" spans="1:14" s="37" customFormat="1" ht="19.5" customHeight="1">
      <c r="A25" s="46"/>
      <c r="B25" s="46"/>
      <c r="C25" s="46"/>
      <c r="D25" s="46" t="s">
        <v>135</v>
      </c>
      <c r="E25" s="47" t="s">
        <v>252</v>
      </c>
      <c r="F25" s="46">
        <v>1</v>
      </c>
      <c r="G25" s="46"/>
      <c r="H25" s="46"/>
      <c r="I25" s="46" t="s">
        <v>120</v>
      </c>
      <c r="J25" s="46" t="s">
        <v>94</v>
      </c>
      <c r="K25" s="46"/>
      <c r="L25" s="46" t="s">
        <v>64</v>
      </c>
      <c r="M25" s="46" t="s">
        <v>198</v>
      </c>
      <c r="N25" s="56" t="s">
        <v>253</v>
      </c>
    </row>
    <row r="26" spans="1:14" s="37" customFormat="1" ht="19.5" customHeight="1">
      <c r="A26" s="46"/>
      <c r="B26" s="46"/>
      <c r="C26" s="46"/>
      <c r="D26" s="46" t="s">
        <v>254</v>
      </c>
      <c r="E26" s="47" t="s">
        <v>255</v>
      </c>
      <c r="F26" s="46">
        <v>1</v>
      </c>
      <c r="G26" s="46"/>
      <c r="H26" s="46"/>
      <c r="I26" s="46" t="s">
        <v>120</v>
      </c>
      <c r="J26" s="46" t="s">
        <v>94</v>
      </c>
      <c r="K26" s="46"/>
      <c r="L26" s="46" t="s">
        <v>256</v>
      </c>
      <c r="M26" s="46" t="s">
        <v>198</v>
      </c>
      <c r="N26" s="56" t="s">
        <v>257</v>
      </c>
    </row>
    <row r="27" spans="1:14" s="37" customFormat="1" ht="22.5" customHeight="1">
      <c r="A27" s="46">
        <v>3</v>
      </c>
      <c r="B27" s="46" t="s">
        <v>77</v>
      </c>
      <c r="C27" s="46" t="s">
        <v>16</v>
      </c>
      <c r="D27" s="46" t="s">
        <v>258</v>
      </c>
      <c r="E27" s="47" t="s">
        <v>259</v>
      </c>
      <c r="F27" s="46">
        <v>1</v>
      </c>
      <c r="G27" s="46"/>
      <c r="H27" s="46" t="s">
        <v>260</v>
      </c>
      <c r="I27" s="46" t="s">
        <v>120</v>
      </c>
      <c r="J27" s="59" t="s">
        <v>19</v>
      </c>
      <c r="K27" s="46"/>
      <c r="L27" s="46" t="s">
        <v>21</v>
      </c>
      <c r="M27" s="46" t="s">
        <v>198</v>
      </c>
      <c r="N27" s="57" t="s">
        <v>261</v>
      </c>
    </row>
    <row r="28" spans="1:14" s="37" customFormat="1" ht="22.5" customHeight="1">
      <c r="A28" s="46"/>
      <c r="B28" s="46"/>
      <c r="C28" s="46"/>
      <c r="D28" s="46" t="s">
        <v>262</v>
      </c>
      <c r="E28" s="47" t="s">
        <v>263</v>
      </c>
      <c r="F28" s="46">
        <v>1</v>
      </c>
      <c r="G28" s="46"/>
      <c r="H28" s="46" t="s">
        <v>264</v>
      </c>
      <c r="I28" s="46" t="s">
        <v>120</v>
      </c>
      <c r="J28" s="59" t="s">
        <v>19</v>
      </c>
      <c r="K28" s="46"/>
      <c r="L28" s="46" t="s">
        <v>21</v>
      </c>
      <c r="M28" s="46" t="s">
        <v>198</v>
      </c>
      <c r="N28" s="57" t="s">
        <v>261</v>
      </c>
    </row>
    <row r="29" spans="1:14" s="37" customFormat="1" ht="22.5" customHeight="1">
      <c r="A29" s="46"/>
      <c r="B29" s="46"/>
      <c r="C29" s="46"/>
      <c r="D29" s="46" t="s">
        <v>265</v>
      </c>
      <c r="E29" s="47" t="s">
        <v>266</v>
      </c>
      <c r="F29" s="46">
        <v>2</v>
      </c>
      <c r="G29" s="46"/>
      <c r="H29" s="46" t="s">
        <v>260</v>
      </c>
      <c r="I29" s="46" t="s">
        <v>120</v>
      </c>
      <c r="J29" s="59" t="s">
        <v>19</v>
      </c>
      <c r="K29" s="46"/>
      <c r="L29" s="46" t="s">
        <v>161</v>
      </c>
      <c r="M29" s="46" t="s">
        <v>198</v>
      </c>
      <c r="N29" s="57" t="s">
        <v>267</v>
      </c>
    </row>
    <row r="30" spans="1:14" s="37" customFormat="1" ht="22.5" customHeight="1">
      <c r="A30" s="46"/>
      <c r="B30" s="46"/>
      <c r="C30" s="46"/>
      <c r="D30" s="46" t="s">
        <v>268</v>
      </c>
      <c r="E30" s="47" t="s">
        <v>269</v>
      </c>
      <c r="F30" s="46">
        <v>2</v>
      </c>
      <c r="G30" s="46"/>
      <c r="H30" s="46" t="s">
        <v>264</v>
      </c>
      <c r="I30" s="46" t="s">
        <v>120</v>
      </c>
      <c r="J30" s="59" t="s">
        <v>19</v>
      </c>
      <c r="K30" s="46"/>
      <c r="L30" s="46" t="s">
        <v>161</v>
      </c>
      <c r="M30" s="46" t="s">
        <v>198</v>
      </c>
      <c r="N30" s="57" t="s">
        <v>267</v>
      </c>
    </row>
    <row r="31" spans="1:14" s="37" customFormat="1" ht="24" customHeight="1">
      <c r="A31" s="46"/>
      <c r="B31" s="46"/>
      <c r="C31" s="46"/>
      <c r="D31" s="46" t="s">
        <v>270</v>
      </c>
      <c r="E31" s="47" t="s">
        <v>271</v>
      </c>
      <c r="F31" s="46">
        <v>2</v>
      </c>
      <c r="G31" s="46"/>
      <c r="H31" s="46"/>
      <c r="I31" s="46" t="s">
        <v>120</v>
      </c>
      <c r="J31" s="59" t="s">
        <v>19</v>
      </c>
      <c r="K31" s="46"/>
      <c r="L31" s="60" t="s">
        <v>272</v>
      </c>
      <c r="M31" s="46" t="s">
        <v>198</v>
      </c>
      <c r="N31" s="56" t="s">
        <v>273</v>
      </c>
    </row>
    <row r="32" spans="1:14" s="37" customFormat="1" ht="22.5" customHeight="1">
      <c r="A32" s="46"/>
      <c r="B32" s="46"/>
      <c r="C32" s="46"/>
      <c r="D32" s="46" t="s">
        <v>93</v>
      </c>
      <c r="E32" s="47" t="s">
        <v>274</v>
      </c>
      <c r="F32" s="46">
        <v>1</v>
      </c>
      <c r="G32" s="46"/>
      <c r="H32" s="46"/>
      <c r="I32" s="46" t="s">
        <v>120</v>
      </c>
      <c r="J32" s="59" t="s">
        <v>19</v>
      </c>
      <c r="K32" s="46"/>
      <c r="L32" s="46" t="s">
        <v>275</v>
      </c>
      <c r="M32" s="46" t="s">
        <v>198</v>
      </c>
      <c r="N32" s="56" t="s">
        <v>276</v>
      </c>
    </row>
    <row r="33" spans="1:14" s="37" customFormat="1" ht="22.5" customHeight="1">
      <c r="A33" s="46"/>
      <c r="B33" s="46"/>
      <c r="C33" s="46"/>
      <c r="D33" s="46" t="s">
        <v>207</v>
      </c>
      <c r="E33" s="47" t="s">
        <v>277</v>
      </c>
      <c r="F33" s="46">
        <v>1</v>
      </c>
      <c r="G33" s="46"/>
      <c r="H33" s="46"/>
      <c r="I33" s="46" t="s">
        <v>120</v>
      </c>
      <c r="J33" s="59" t="s">
        <v>19</v>
      </c>
      <c r="K33" s="46"/>
      <c r="L33" s="46" t="s">
        <v>278</v>
      </c>
      <c r="M33" s="46" t="s">
        <v>198</v>
      </c>
      <c r="N33" s="56" t="s">
        <v>276</v>
      </c>
    </row>
    <row r="34" spans="1:14" s="37" customFormat="1" ht="22.5" customHeight="1">
      <c r="A34" s="46"/>
      <c r="B34" s="46"/>
      <c r="C34" s="46"/>
      <c r="D34" s="46" t="s">
        <v>179</v>
      </c>
      <c r="E34" s="47" t="s">
        <v>279</v>
      </c>
      <c r="F34" s="46">
        <v>12</v>
      </c>
      <c r="G34" s="46"/>
      <c r="H34" s="46"/>
      <c r="I34" s="46" t="s">
        <v>120</v>
      </c>
      <c r="J34" s="59" t="s">
        <v>125</v>
      </c>
      <c r="K34" s="46"/>
      <c r="L34" s="46" t="s">
        <v>83</v>
      </c>
      <c r="M34" s="46" t="s">
        <v>198</v>
      </c>
      <c r="N34" s="58" t="s">
        <v>280</v>
      </c>
    </row>
    <row r="35" spans="1:14" s="37" customFormat="1" ht="24" customHeight="1">
      <c r="A35" s="46">
        <v>4</v>
      </c>
      <c r="B35" s="46" t="s">
        <v>281</v>
      </c>
      <c r="C35" s="46" t="s">
        <v>16</v>
      </c>
      <c r="D35" s="46" t="s">
        <v>282</v>
      </c>
      <c r="E35" s="47" t="s">
        <v>283</v>
      </c>
      <c r="F35" s="46">
        <v>2</v>
      </c>
      <c r="G35" s="46"/>
      <c r="H35" s="46" t="s">
        <v>260</v>
      </c>
      <c r="I35" s="46" t="s">
        <v>120</v>
      </c>
      <c r="J35" s="46" t="s">
        <v>19</v>
      </c>
      <c r="K35" s="46"/>
      <c r="L35" s="46" t="s">
        <v>21</v>
      </c>
      <c r="M35" s="46" t="s">
        <v>198</v>
      </c>
      <c r="N35" s="56" t="s">
        <v>284</v>
      </c>
    </row>
    <row r="36" spans="1:14" s="37" customFormat="1" ht="24" customHeight="1">
      <c r="A36" s="46"/>
      <c r="B36" s="46"/>
      <c r="C36" s="46"/>
      <c r="D36" s="46" t="s">
        <v>285</v>
      </c>
      <c r="E36" s="47" t="s">
        <v>286</v>
      </c>
      <c r="F36" s="46">
        <v>1</v>
      </c>
      <c r="G36" s="46"/>
      <c r="H36" s="46" t="s">
        <v>264</v>
      </c>
      <c r="I36" s="46" t="s">
        <v>120</v>
      </c>
      <c r="J36" s="46" t="s">
        <v>19</v>
      </c>
      <c r="K36" s="46"/>
      <c r="L36" s="46" t="s">
        <v>21</v>
      </c>
      <c r="M36" s="46" t="s">
        <v>198</v>
      </c>
      <c r="N36" s="56" t="s">
        <v>284</v>
      </c>
    </row>
    <row r="37" spans="1:14" s="37" customFormat="1" ht="24" customHeight="1">
      <c r="A37" s="46"/>
      <c r="B37" s="46"/>
      <c r="C37" s="46"/>
      <c r="D37" s="46" t="s">
        <v>89</v>
      </c>
      <c r="E37" s="47" t="s">
        <v>287</v>
      </c>
      <c r="F37" s="46">
        <v>2</v>
      </c>
      <c r="G37" s="46"/>
      <c r="H37" s="46"/>
      <c r="I37" s="46" t="s">
        <v>120</v>
      </c>
      <c r="J37" s="46" t="s">
        <v>19</v>
      </c>
      <c r="K37" s="46"/>
      <c r="L37" s="46" t="s">
        <v>21</v>
      </c>
      <c r="M37" s="46" t="s">
        <v>198</v>
      </c>
      <c r="N37" s="56" t="s">
        <v>288</v>
      </c>
    </row>
    <row r="38" spans="1:14" s="37" customFormat="1" ht="24" customHeight="1">
      <c r="A38" s="46"/>
      <c r="B38" s="46"/>
      <c r="C38" s="46"/>
      <c r="D38" s="46" t="s">
        <v>203</v>
      </c>
      <c r="E38" s="47" t="s">
        <v>289</v>
      </c>
      <c r="F38" s="46">
        <v>1</v>
      </c>
      <c r="G38" s="46"/>
      <c r="H38" s="46"/>
      <c r="I38" s="46" t="s">
        <v>120</v>
      </c>
      <c r="J38" s="46" t="s">
        <v>19</v>
      </c>
      <c r="K38" s="46"/>
      <c r="L38" s="46" t="s">
        <v>290</v>
      </c>
      <c r="M38" s="46" t="s">
        <v>198</v>
      </c>
      <c r="N38" s="56" t="s">
        <v>291</v>
      </c>
    </row>
    <row r="39" spans="1:14" s="37" customFormat="1" ht="24" customHeight="1">
      <c r="A39" s="46"/>
      <c r="B39" s="46"/>
      <c r="C39" s="46"/>
      <c r="D39" s="48" t="s">
        <v>292</v>
      </c>
      <c r="E39" s="47" t="s">
        <v>293</v>
      </c>
      <c r="F39" s="46">
        <v>1</v>
      </c>
      <c r="G39" s="46"/>
      <c r="H39" s="46"/>
      <c r="I39" s="46" t="s">
        <v>120</v>
      </c>
      <c r="J39" s="46" t="s">
        <v>19</v>
      </c>
      <c r="K39" s="46"/>
      <c r="L39" s="46" t="s">
        <v>110</v>
      </c>
      <c r="M39" s="46" t="s">
        <v>198</v>
      </c>
      <c r="N39" s="56" t="s">
        <v>291</v>
      </c>
    </row>
    <row r="40" spans="1:14" s="37" customFormat="1" ht="24" customHeight="1">
      <c r="A40" s="46"/>
      <c r="B40" s="46"/>
      <c r="C40" s="46"/>
      <c r="D40" s="46" t="s">
        <v>207</v>
      </c>
      <c r="E40" s="47" t="s">
        <v>294</v>
      </c>
      <c r="F40" s="46">
        <v>1</v>
      </c>
      <c r="G40" s="46"/>
      <c r="H40" s="46"/>
      <c r="I40" s="46" t="s">
        <v>120</v>
      </c>
      <c r="J40" s="46" t="s">
        <v>19</v>
      </c>
      <c r="K40" s="46"/>
      <c r="L40" s="46" t="s">
        <v>295</v>
      </c>
      <c r="M40" s="46" t="s">
        <v>198</v>
      </c>
      <c r="N40" s="56" t="s">
        <v>296</v>
      </c>
    </row>
    <row r="41" spans="1:14" s="37" customFormat="1" ht="24" customHeight="1">
      <c r="A41" s="46"/>
      <c r="B41" s="46"/>
      <c r="C41" s="46"/>
      <c r="D41" s="46" t="s">
        <v>160</v>
      </c>
      <c r="E41" s="47" t="s">
        <v>297</v>
      </c>
      <c r="F41" s="46">
        <v>2</v>
      </c>
      <c r="G41" s="46"/>
      <c r="H41" s="46"/>
      <c r="I41" s="46" t="s">
        <v>120</v>
      </c>
      <c r="J41" s="46" t="s">
        <v>19</v>
      </c>
      <c r="K41" s="46"/>
      <c r="L41" s="46" t="s">
        <v>79</v>
      </c>
      <c r="M41" s="46" t="s">
        <v>198</v>
      </c>
      <c r="N41" s="56" t="s">
        <v>291</v>
      </c>
    </row>
    <row r="42" spans="1:14" s="37" customFormat="1" ht="24" customHeight="1">
      <c r="A42" s="46"/>
      <c r="B42" s="46"/>
      <c r="C42" s="46"/>
      <c r="D42" s="46" t="s">
        <v>179</v>
      </c>
      <c r="E42" s="47" t="s">
        <v>298</v>
      </c>
      <c r="F42" s="46">
        <v>9</v>
      </c>
      <c r="G42" s="46"/>
      <c r="H42" s="46"/>
      <c r="I42" s="46" t="s">
        <v>120</v>
      </c>
      <c r="J42" s="46" t="s">
        <v>94</v>
      </c>
      <c r="K42" s="46"/>
      <c r="L42" s="46" t="s">
        <v>83</v>
      </c>
      <c r="M42" s="46" t="s">
        <v>198</v>
      </c>
      <c r="N42" s="58" t="s">
        <v>280</v>
      </c>
    </row>
    <row r="43" spans="1:14" s="37" customFormat="1" ht="24" customHeight="1">
      <c r="A43" s="46"/>
      <c r="B43" s="46"/>
      <c r="C43" s="46"/>
      <c r="D43" s="46" t="s">
        <v>135</v>
      </c>
      <c r="E43" s="47" t="s">
        <v>299</v>
      </c>
      <c r="F43" s="48">
        <v>1</v>
      </c>
      <c r="G43" s="46"/>
      <c r="H43" s="46"/>
      <c r="I43" s="46" t="s">
        <v>120</v>
      </c>
      <c r="J43" s="46" t="s">
        <v>19</v>
      </c>
      <c r="K43" s="46"/>
      <c r="L43" s="46" t="s">
        <v>64</v>
      </c>
      <c r="M43" s="46" t="s">
        <v>198</v>
      </c>
      <c r="N43" s="56"/>
    </row>
    <row r="44" spans="1:14" s="37" customFormat="1" ht="24" customHeight="1">
      <c r="A44" s="46"/>
      <c r="B44" s="46"/>
      <c r="C44" s="46"/>
      <c r="D44" s="46" t="s">
        <v>157</v>
      </c>
      <c r="E44" s="47" t="s">
        <v>300</v>
      </c>
      <c r="F44" s="46">
        <v>1</v>
      </c>
      <c r="G44" s="46"/>
      <c r="H44" s="46"/>
      <c r="I44" s="46" t="s">
        <v>120</v>
      </c>
      <c r="J44" s="46" t="s">
        <v>19</v>
      </c>
      <c r="K44" s="46"/>
      <c r="L44" s="46" t="s">
        <v>76</v>
      </c>
      <c r="M44" s="46" t="s">
        <v>198</v>
      </c>
      <c r="N44" s="56"/>
    </row>
    <row r="45" spans="1:14" s="37" customFormat="1" ht="20.25" customHeight="1">
      <c r="A45" s="46">
        <v>5</v>
      </c>
      <c r="B45" s="46" t="s">
        <v>117</v>
      </c>
      <c r="C45" s="46" t="s">
        <v>118</v>
      </c>
      <c r="D45" s="46" t="s">
        <v>17</v>
      </c>
      <c r="E45" s="47" t="s">
        <v>301</v>
      </c>
      <c r="F45" s="46">
        <v>2</v>
      </c>
      <c r="G45" s="46"/>
      <c r="H45" s="46"/>
      <c r="I45" s="46" t="s">
        <v>120</v>
      </c>
      <c r="J45" s="46" t="s">
        <v>94</v>
      </c>
      <c r="K45" s="46"/>
      <c r="L45" s="46" t="s">
        <v>21</v>
      </c>
      <c r="M45" s="46" t="s">
        <v>198</v>
      </c>
      <c r="N45" s="56"/>
    </row>
    <row r="46" spans="1:14" s="37" customFormat="1" ht="20.25" customHeight="1">
      <c r="A46" s="46"/>
      <c r="B46" s="46"/>
      <c r="C46" s="46"/>
      <c r="D46" s="46" t="s">
        <v>135</v>
      </c>
      <c r="E46" s="47" t="s">
        <v>302</v>
      </c>
      <c r="F46" s="46">
        <v>2</v>
      </c>
      <c r="G46" s="46"/>
      <c r="H46" s="46"/>
      <c r="I46" s="46" t="s">
        <v>120</v>
      </c>
      <c r="J46" s="46" t="s">
        <v>86</v>
      </c>
      <c r="K46" s="46"/>
      <c r="L46" s="46" t="s">
        <v>64</v>
      </c>
      <c r="M46" s="46" t="s">
        <v>198</v>
      </c>
      <c r="N46" s="56"/>
    </row>
    <row r="47" spans="1:14" s="37" customFormat="1" ht="20.25" customHeight="1">
      <c r="A47" s="46"/>
      <c r="B47" s="46"/>
      <c r="C47" s="46"/>
      <c r="D47" s="46" t="s">
        <v>119</v>
      </c>
      <c r="E47" s="47" t="s">
        <v>303</v>
      </c>
      <c r="F47" s="46">
        <v>5</v>
      </c>
      <c r="G47" s="46"/>
      <c r="H47" s="46"/>
      <c r="I47" s="46" t="s">
        <v>120</v>
      </c>
      <c r="J47" s="46" t="s">
        <v>86</v>
      </c>
      <c r="K47" s="46"/>
      <c r="L47" s="46" t="s">
        <v>121</v>
      </c>
      <c r="M47" s="46" t="s">
        <v>198</v>
      </c>
      <c r="N47" s="56"/>
    </row>
    <row r="48" spans="1:14" s="37" customFormat="1" ht="23.25" customHeight="1">
      <c r="A48" s="46">
        <v>6</v>
      </c>
      <c r="B48" s="46" t="s">
        <v>123</v>
      </c>
      <c r="C48" s="46" t="s">
        <v>118</v>
      </c>
      <c r="D48" s="46" t="s">
        <v>179</v>
      </c>
      <c r="E48" s="47" t="s">
        <v>304</v>
      </c>
      <c r="F48" s="46">
        <v>1</v>
      </c>
      <c r="G48" s="46"/>
      <c r="H48" s="46"/>
      <c r="I48" s="46" t="s">
        <v>120</v>
      </c>
      <c r="J48" s="46" t="s">
        <v>19</v>
      </c>
      <c r="K48" s="46"/>
      <c r="L48" s="46" t="s">
        <v>83</v>
      </c>
      <c r="M48" s="46" t="s">
        <v>198</v>
      </c>
      <c r="N48" s="61" t="s">
        <v>305</v>
      </c>
    </row>
    <row r="49" spans="1:14" s="37" customFormat="1" ht="23.25" customHeight="1">
      <c r="A49" s="46"/>
      <c r="B49" s="46"/>
      <c r="C49" s="46"/>
      <c r="D49" s="46" t="s">
        <v>306</v>
      </c>
      <c r="E49" s="47" t="s">
        <v>307</v>
      </c>
      <c r="F49" s="46">
        <v>2</v>
      </c>
      <c r="G49" s="46" t="s">
        <v>308</v>
      </c>
      <c r="H49" s="46"/>
      <c r="I49" s="46" t="s">
        <v>120</v>
      </c>
      <c r="J49" s="46" t="s">
        <v>19</v>
      </c>
      <c r="K49" s="46"/>
      <c r="L49" s="46" t="s">
        <v>21</v>
      </c>
      <c r="M49" s="46" t="s">
        <v>198</v>
      </c>
      <c r="N49" s="62" t="s">
        <v>309</v>
      </c>
    </row>
    <row r="50" spans="1:14" s="37" customFormat="1" ht="23.25" customHeight="1">
      <c r="A50" s="46"/>
      <c r="B50" s="46"/>
      <c r="C50" s="46"/>
      <c r="D50" s="46" t="s">
        <v>310</v>
      </c>
      <c r="E50" s="47" t="s">
        <v>311</v>
      </c>
      <c r="F50" s="46">
        <v>1</v>
      </c>
      <c r="G50" s="46"/>
      <c r="H50" s="46"/>
      <c r="I50" s="46" t="s">
        <v>120</v>
      </c>
      <c r="J50" s="46" t="s">
        <v>19</v>
      </c>
      <c r="K50" s="46"/>
      <c r="L50" s="46" t="s">
        <v>21</v>
      </c>
      <c r="M50" s="46" t="s">
        <v>198</v>
      </c>
      <c r="N50" s="62" t="s">
        <v>309</v>
      </c>
    </row>
    <row r="51" spans="1:14" s="37" customFormat="1" ht="23.25" customHeight="1">
      <c r="A51" s="46"/>
      <c r="B51" s="46"/>
      <c r="C51" s="46"/>
      <c r="D51" s="46" t="s">
        <v>157</v>
      </c>
      <c r="E51" s="47" t="s">
        <v>312</v>
      </c>
      <c r="F51" s="46">
        <v>1</v>
      </c>
      <c r="G51" s="46"/>
      <c r="H51" s="46"/>
      <c r="I51" s="46" t="s">
        <v>120</v>
      </c>
      <c r="J51" s="46" t="s">
        <v>19</v>
      </c>
      <c r="K51" s="46"/>
      <c r="L51" s="60" t="s">
        <v>313</v>
      </c>
      <c r="M51" s="46" t="s">
        <v>198</v>
      </c>
      <c r="N51" s="62" t="s">
        <v>314</v>
      </c>
    </row>
    <row r="52" spans="1:14" s="37" customFormat="1" ht="23.25" customHeight="1">
      <c r="A52" s="46"/>
      <c r="B52" s="46"/>
      <c r="C52" s="46"/>
      <c r="D52" s="46" t="s">
        <v>93</v>
      </c>
      <c r="E52" s="47" t="s">
        <v>315</v>
      </c>
      <c r="F52" s="46">
        <v>1</v>
      </c>
      <c r="G52" s="46"/>
      <c r="H52" s="46"/>
      <c r="I52" s="46" t="s">
        <v>120</v>
      </c>
      <c r="J52" s="46" t="s">
        <v>19</v>
      </c>
      <c r="K52" s="46"/>
      <c r="L52" s="46" t="s">
        <v>275</v>
      </c>
      <c r="M52" s="46" t="s">
        <v>198</v>
      </c>
      <c r="N52" s="62" t="s">
        <v>316</v>
      </c>
    </row>
    <row r="53" spans="1:14" s="37" customFormat="1" ht="27" customHeight="1">
      <c r="A53" s="49">
        <v>7</v>
      </c>
      <c r="B53" s="49" t="s">
        <v>317</v>
      </c>
      <c r="C53" s="49" t="s">
        <v>16</v>
      </c>
      <c r="D53" s="46" t="s">
        <v>318</v>
      </c>
      <c r="E53" s="47" t="s">
        <v>319</v>
      </c>
      <c r="F53" s="46">
        <v>1</v>
      </c>
      <c r="G53" s="46"/>
      <c r="H53" s="46" t="s">
        <v>260</v>
      </c>
      <c r="I53" s="46" t="s">
        <v>120</v>
      </c>
      <c r="J53" s="46" t="s">
        <v>94</v>
      </c>
      <c r="K53" s="46"/>
      <c r="L53" s="46" t="s">
        <v>21</v>
      </c>
      <c r="M53" s="46" t="s">
        <v>198</v>
      </c>
      <c r="N53" s="63" t="s">
        <v>320</v>
      </c>
    </row>
    <row r="54" spans="1:14" s="37" customFormat="1" ht="27" customHeight="1">
      <c r="A54" s="50"/>
      <c r="B54" s="50"/>
      <c r="C54" s="50"/>
      <c r="D54" s="46" t="s">
        <v>321</v>
      </c>
      <c r="E54" s="47" t="s">
        <v>322</v>
      </c>
      <c r="F54" s="46">
        <v>1</v>
      </c>
      <c r="G54" s="46"/>
      <c r="H54" s="46" t="s">
        <v>264</v>
      </c>
      <c r="I54" s="46" t="s">
        <v>120</v>
      </c>
      <c r="J54" s="46" t="s">
        <v>94</v>
      </c>
      <c r="K54" s="46"/>
      <c r="L54" s="46" t="s">
        <v>21</v>
      </c>
      <c r="M54" s="46" t="s">
        <v>198</v>
      </c>
      <c r="N54" s="63" t="s">
        <v>320</v>
      </c>
    </row>
    <row r="55" spans="1:14" ht="26.25" customHeight="1">
      <c r="A55" s="46">
        <v>8</v>
      </c>
      <c r="B55" s="46" t="s">
        <v>323</v>
      </c>
      <c r="C55" s="46" t="s">
        <v>118</v>
      </c>
      <c r="D55" s="46" t="s">
        <v>17</v>
      </c>
      <c r="E55" s="47" t="s">
        <v>324</v>
      </c>
      <c r="F55" s="46">
        <v>2</v>
      </c>
      <c r="G55" s="46"/>
      <c r="H55" s="46"/>
      <c r="I55" s="46" t="s">
        <v>120</v>
      </c>
      <c r="J55" s="46" t="s">
        <v>94</v>
      </c>
      <c r="K55" s="46"/>
      <c r="L55" s="46" t="s">
        <v>21</v>
      </c>
      <c r="M55" s="46" t="s">
        <v>198</v>
      </c>
      <c r="N55" s="56" t="s">
        <v>325</v>
      </c>
    </row>
    <row r="56" spans="1:14" ht="26.25" customHeight="1">
      <c r="A56" s="46"/>
      <c r="B56" s="46"/>
      <c r="C56" s="46"/>
      <c r="D56" s="46" t="s">
        <v>160</v>
      </c>
      <c r="E56" s="47" t="s">
        <v>326</v>
      </c>
      <c r="F56" s="46">
        <v>2</v>
      </c>
      <c r="G56" s="46"/>
      <c r="H56" s="46"/>
      <c r="I56" s="46" t="s">
        <v>120</v>
      </c>
      <c r="J56" s="46" t="s">
        <v>94</v>
      </c>
      <c r="K56" s="46"/>
      <c r="L56" s="46" t="s">
        <v>79</v>
      </c>
      <c r="M56" s="46" t="s">
        <v>198</v>
      </c>
      <c r="N56" s="56"/>
    </row>
    <row r="57" spans="1:14" ht="26.25" customHeight="1">
      <c r="A57" s="46"/>
      <c r="B57" s="46"/>
      <c r="C57" s="46"/>
      <c r="D57" s="46" t="s">
        <v>179</v>
      </c>
      <c r="E57" s="47" t="s">
        <v>327</v>
      </c>
      <c r="F57" s="46">
        <v>4</v>
      </c>
      <c r="G57" s="46" t="s">
        <v>308</v>
      </c>
      <c r="H57" s="46"/>
      <c r="I57" s="46" t="s">
        <v>120</v>
      </c>
      <c r="J57" s="46" t="s">
        <v>94</v>
      </c>
      <c r="K57" s="46"/>
      <c r="L57" s="46" t="s">
        <v>83</v>
      </c>
      <c r="M57" s="46" t="s">
        <v>198</v>
      </c>
      <c r="N57" s="58" t="s">
        <v>232</v>
      </c>
    </row>
    <row r="58" spans="1:14" ht="26.25" customHeight="1">
      <c r="A58" s="46">
        <v>9</v>
      </c>
      <c r="B58" s="46" t="s">
        <v>328</v>
      </c>
      <c r="C58" s="46" t="s">
        <v>118</v>
      </c>
      <c r="D58" s="46" t="s">
        <v>17</v>
      </c>
      <c r="E58" s="47" t="s">
        <v>329</v>
      </c>
      <c r="F58" s="46">
        <v>2</v>
      </c>
      <c r="G58" s="46" t="s">
        <v>308</v>
      </c>
      <c r="H58" s="46"/>
      <c r="I58" s="46" t="s">
        <v>120</v>
      </c>
      <c r="J58" s="46" t="s">
        <v>94</v>
      </c>
      <c r="K58" s="46"/>
      <c r="L58" s="46" t="s">
        <v>21</v>
      </c>
      <c r="M58" s="46" t="s">
        <v>198</v>
      </c>
      <c r="N58" s="56"/>
    </row>
    <row r="59" spans="1:14" ht="26.25" customHeight="1">
      <c r="A59" s="46">
        <v>10</v>
      </c>
      <c r="B59" s="46" t="s">
        <v>181</v>
      </c>
      <c r="C59" s="46" t="s">
        <v>118</v>
      </c>
      <c r="D59" s="46" t="s">
        <v>17</v>
      </c>
      <c r="E59" s="47" t="s">
        <v>330</v>
      </c>
      <c r="F59" s="46">
        <v>1</v>
      </c>
      <c r="G59" s="46" t="s">
        <v>308</v>
      </c>
      <c r="H59" s="46"/>
      <c r="I59" s="46" t="s">
        <v>120</v>
      </c>
      <c r="J59" s="46" t="s">
        <v>94</v>
      </c>
      <c r="K59" s="46"/>
      <c r="L59" s="46" t="s">
        <v>21</v>
      </c>
      <c r="M59" s="46" t="s">
        <v>198</v>
      </c>
      <c r="N59" s="56"/>
    </row>
    <row r="60" spans="1:14" ht="26.25" customHeight="1">
      <c r="A60" s="46"/>
      <c r="B60" s="46"/>
      <c r="C60" s="46"/>
      <c r="D60" s="46" t="s">
        <v>179</v>
      </c>
      <c r="E60" s="47" t="s">
        <v>331</v>
      </c>
      <c r="F60" s="46">
        <v>1</v>
      </c>
      <c r="G60" s="46" t="s">
        <v>308</v>
      </c>
      <c r="H60" s="46"/>
      <c r="I60" s="46" t="s">
        <v>120</v>
      </c>
      <c r="J60" s="46" t="s">
        <v>165</v>
      </c>
      <c r="K60" s="46"/>
      <c r="L60" s="46" t="s">
        <v>83</v>
      </c>
      <c r="M60" s="46" t="s">
        <v>198</v>
      </c>
      <c r="N60" s="58" t="s">
        <v>232</v>
      </c>
    </row>
    <row r="61" spans="1:14" ht="26.25" customHeight="1">
      <c r="A61" s="51">
        <v>11</v>
      </c>
      <c r="B61" s="51" t="s">
        <v>178</v>
      </c>
      <c r="C61" s="51" t="s">
        <v>118</v>
      </c>
      <c r="D61" s="52" t="s">
        <v>179</v>
      </c>
      <c r="E61" s="47" t="s">
        <v>332</v>
      </c>
      <c r="F61" s="46">
        <v>1</v>
      </c>
      <c r="G61" s="46" t="s">
        <v>308</v>
      </c>
      <c r="H61" s="46"/>
      <c r="I61" s="46" t="s">
        <v>120</v>
      </c>
      <c r="J61" s="46" t="s">
        <v>165</v>
      </c>
      <c r="K61" s="46"/>
      <c r="L61" s="46" t="s">
        <v>83</v>
      </c>
      <c r="M61" s="46" t="s">
        <v>198</v>
      </c>
      <c r="N61" s="56"/>
    </row>
    <row r="62" spans="1:14" ht="26.25" customHeight="1">
      <c r="A62" s="46">
        <v>12</v>
      </c>
      <c r="B62" s="46" t="s">
        <v>333</v>
      </c>
      <c r="C62" s="46" t="s">
        <v>118</v>
      </c>
      <c r="D62" s="46" t="s">
        <v>160</v>
      </c>
      <c r="E62" s="47" t="s">
        <v>334</v>
      </c>
      <c r="F62" s="46">
        <v>1</v>
      </c>
      <c r="G62" s="46"/>
      <c r="H62" s="46"/>
      <c r="I62" s="46" t="s">
        <v>120</v>
      </c>
      <c r="J62" s="46" t="s">
        <v>94</v>
      </c>
      <c r="K62" s="64"/>
      <c r="L62" s="46" t="s">
        <v>161</v>
      </c>
      <c r="M62" s="46" t="s">
        <v>198</v>
      </c>
      <c r="N62" s="56"/>
    </row>
    <row r="63" spans="1:14" ht="26.25" customHeight="1">
      <c r="A63" s="46"/>
      <c r="B63" s="46"/>
      <c r="C63" s="46"/>
      <c r="D63" s="46" t="s">
        <v>17</v>
      </c>
      <c r="E63" s="47" t="s">
        <v>335</v>
      </c>
      <c r="F63" s="46">
        <v>1</v>
      </c>
      <c r="G63" s="46" t="s">
        <v>308</v>
      </c>
      <c r="H63" s="46"/>
      <c r="I63" s="46" t="s">
        <v>120</v>
      </c>
      <c r="J63" s="46" t="s">
        <v>94</v>
      </c>
      <c r="K63" s="46"/>
      <c r="L63" s="46" t="s">
        <v>21</v>
      </c>
      <c r="M63" s="46" t="s">
        <v>198</v>
      </c>
      <c r="N63" s="56"/>
    </row>
    <row r="64" spans="1:14" ht="26.25" customHeight="1">
      <c r="A64" s="46" t="s">
        <v>185</v>
      </c>
      <c r="B64" s="46"/>
      <c r="C64" s="46"/>
      <c r="D64" s="46"/>
      <c r="E64" s="53"/>
      <c r="F64" s="46">
        <f>SUM(F4:F63)</f>
        <v>132</v>
      </c>
      <c r="G64" s="46"/>
      <c r="H64" s="46"/>
      <c r="I64" s="46"/>
      <c r="J64" s="46"/>
      <c r="K64" s="46"/>
      <c r="L64" s="46"/>
      <c r="M64" s="46"/>
      <c r="N64" s="56"/>
    </row>
    <row r="65" spans="1:14" ht="30" customHeight="1">
      <c r="A65" s="65" t="s">
        <v>336</v>
      </c>
      <c r="B65" s="65"/>
      <c r="C65" s="65"/>
      <c r="D65" s="65"/>
      <c r="E65" s="66"/>
      <c r="F65" s="65"/>
      <c r="G65" s="65"/>
      <c r="H65" s="65"/>
      <c r="I65" s="65"/>
      <c r="J65" s="65"/>
      <c r="K65" s="65"/>
      <c r="L65" s="65"/>
      <c r="M65" s="65"/>
      <c r="N65" s="65"/>
    </row>
  </sheetData>
  <sheetProtection/>
  <mergeCells count="34">
    <mergeCell ref="A1:B1"/>
    <mergeCell ref="A2:N2"/>
    <mergeCell ref="A64:B64"/>
    <mergeCell ref="A65:N65"/>
    <mergeCell ref="A4:A15"/>
    <mergeCell ref="A16:A26"/>
    <mergeCell ref="A27:A34"/>
    <mergeCell ref="A35:A44"/>
    <mergeCell ref="A45:A47"/>
    <mergeCell ref="A48:A52"/>
    <mergeCell ref="A53:A54"/>
    <mergeCell ref="A55:A57"/>
    <mergeCell ref="A59:A60"/>
    <mergeCell ref="A62:A63"/>
    <mergeCell ref="B4:B15"/>
    <mergeCell ref="B16:B26"/>
    <mergeCell ref="B27:B34"/>
    <mergeCell ref="B35:B44"/>
    <mergeCell ref="B45:B47"/>
    <mergeCell ref="B48:B52"/>
    <mergeCell ref="B53:B54"/>
    <mergeCell ref="B55:B57"/>
    <mergeCell ref="B59:B60"/>
    <mergeCell ref="B62:B63"/>
    <mergeCell ref="C4:C15"/>
    <mergeCell ref="C16:C26"/>
    <mergeCell ref="C27:C34"/>
    <mergeCell ref="C35:C44"/>
    <mergeCell ref="C45:C47"/>
    <mergeCell ref="C48:C52"/>
    <mergeCell ref="C53:C54"/>
    <mergeCell ref="C55:C57"/>
    <mergeCell ref="C59:C60"/>
    <mergeCell ref="C62:C63"/>
  </mergeCells>
  <printOptions/>
  <pageMargins left="0.4722222222222222" right="0.275" top="0.4722222222222222" bottom="0.4722222222222222" header="0.39305555555555555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zoomScaleSheetLayoutView="100" workbookViewId="0" topLeftCell="A67">
      <selection activeCell="M71" sqref="M71"/>
    </sheetView>
  </sheetViews>
  <sheetFormatPr defaultColWidth="9.00390625" defaultRowHeight="14.25"/>
  <cols>
    <col min="1" max="1" width="4.25390625" style="0" customWidth="1"/>
    <col min="2" max="2" width="13.625" style="0" customWidth="1"/>
    <col min="3" max="3" width="5.50390625" style="0" customWidth="1"/>
    <col min="4" max="4" width="13.75390625" style="0" customWidth="1"/>
    <col min="5" max="5" width="6.00390625" style="0" customWidth="1"/>
    <col min="6" max="6" width="5.375" style="0" customWidth="1"/>
    <col min="7" max="7" width="4.625" style="0" customWidth="1"/>
    <col min="8" max="8" width="6.75390625" style="0" customWidth="1"/>
    <col min="9" max="9" width="6.50390625" style="0" customWidth="1"/>
    <col min="10" max="10" width="5.75390625" style="0" customWidth="1"/>
    <col min="11" max="11" width="21.75390625" style="0" customWidth="1"/>
    <col min="12" max="12" width="5.25390625" style="0" customWidth="1"/>
    <col min="13" max="13" width="27.25390625" style="0" customWidth="1"/>
  </cols>
  <sheetData>
    <row r="1" spans="1:13" ht="15">
      <c r="A1" s="31" t="s">
        <v>0</v>
      </c>
      <c r="B1" s="32"/>
      <c r="C1" s="33"/>
      <c r="D1" s="34"/>
      <c r="E1" s="34"/>
      <c r="F1" s="34"/>
      <c r="G1" s="34"/>
      <c r="H1" s="34"/>
      <c r="I1" s="33"/>
      <c r="J1" s="34"/>
      <c r="K1" s="35"/>
      <c r="L1" s="34"/>
      <c r="M1" s="36"/>
    </row>
    <row r="2" spans="1:13" ht="25.5">
      <c r="A2" s="1" t="s">
        <v>337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5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" t="s">
        <v>10</v>
      </c>
      <c r="J3" s="3" t="s">
        <v>11</v>
      </c>
      <c r="K3" s="15" t="s">
        <v>12</v>
      </c>
      <c r="L3" s="3" t="s">
        <v>13</v>
      </c>
      <c r="M3" s="16" t="s">
        <v>14</v>
      </c>
    </row>
    <row r="4" spans="1:13" ht="24.75" customHeight="1">
      <c r="A4" s="5">
        <v>1</v>
      </c>
      <c r="B4" s="5" t="s">
        <v>15</v>
      </c>
      <c r="C4" s="5" t="s">
        <v>16</v>
      </c>
      <c r="D4" s="5" t="s">
        <v>23</v>
      </c>
      <c r="E4" s="7">
        <v>195</v>
      </c>
      <c r="F4" s="5">
        <v>8</v>
      </c>
      <c r="G4" s="5"/>
      <c r="H4" s="5" t="s">
        <v>120</v>
      </c>
      <c r="I4" s="5" t="s">
        <v>86</v>
      </c>
      <c r="J4" s="5" t="s">
        <v>20</v>
      </c>
      <c r="K4" s="12" t="s">
        <v>21</v>
      </c>
      <c r="L4" s="5" t="s">
        <v>22</v>
      </c>
      <c r="M4" s="17"/>
    </row>
    <row r="5" spans="1:13" ht="24.75" customHeight="1">
      <c r="A5" s="5"/>
      <c r="B5" s="5"/>
      <c r="C5" s="5"/>
      <c r="D5" s="5" t="s">
        <v>26</v>
      </c>
      <c r="E5" s="8"/>
      <c r="F5" s="5">
        <v>1</v>
      </c>
      <c r="G5" s="5"/>
      <c r="H5" s="5" t="s">
        <v>189</v>
      </c>
      <c r="I5" s="5" t="s">
        <v>86</v>
      </c>
      <c r="J5" s="5"/>
      <c r="K5" s="12" t="s">
        <v>21</v>
      </c>
      <c r="L5" s="5" t="s">
        <v>22</v>
      </c>
      <c r="M5" s="17" t="s">
        <v>338</v>
      </c>
    </row>
    <row r="6" spans="1:13" ht="24.75" customHeight="1">
      <c r="A6" s="5"/>
      <c r="B6" s="5"/>
      <c r="C6" s="5"/>
      <c r="D6" s="5" t="s">
        <v>31</v>
      </c>
      <c r="E6" s="8"/>
      <c r="F6" s="5">
        <v>1</v>
      </c>
      <c r="G6" s="5"/>
      <c r="H6" s="5" t="s">
        <v>189</v>
      </c>
      <c r="I6" s="5" t="s">
        <v>94</v>
      </c>
      <c r="J6" s="5"/>
      <c r="K6" s="12" t="s">
        <v>21</v>
      </c>
      <c r="L6" s="5" t="s">
        <v>22</v>
      </c>
      <c r="M6" s="17" t="s">
        <v>339</v>
      </c>
    </row>
    <row r="7" spans="1:13" ht="24.75" customHeight="1">
      <c r="A7" s="5"/>
      <c r="B7" s="5"/>
      <c r="C7" s="5"/>
      <c r="D7" s="5" t="s">
        <v>35</v>
      </c>
      <c r="E7" s="8"/>
      <c r="F7" s="5">
        <v>9</v>
      </c>
      <c r="G7" s="5"/>
      <c r="H7" s="5" t="s">
        <v>120</v>
      </c>
      <c r="I7" s="5" t="s">
        <v>94</v>
      </c>
      <c r="J7" s="5"/>
      <c r="K7" s="12" t="s">
        <v>83</v>
      </c>
      <c r="L7" s="5" t="s">
        <v>22</v>
      </c>
      <c r="M7" s="17" t="s">
        <v>45</v>
      </c>
    </row>
    <row r="8" spans="1:13" ht="24.75" customHeight="1">
      <c r="A8" s="5"/>
      <c r="B8" s="5"/>
      <c r="C8" s="5"/>
      <c r="D8" s="5" t="s">
        <v>48</v>
      </c>
      <c r="E8" s="8"/>
      <c r="F8" s="5">
        <v>1</v>
      </c>
      <c r="G8" s="5"/>
      <c r="H8" s="5" t="s">
        <v>120</v>
      </c>
      <c r="I8" s="5" t="s">
        <v>94</v>
      </c>
      <c r="J8" s="5"/>
      <c r="K8" s="12" t="s">
        <v>47</v>
      </c>
      <c r="L8" s="5" t="s">
        <v>22</v>
      </c>
      <c r="M8" s="17" t="s">
        <v>45</v>
      </c>
    </row>
    <row r="9" spans="1:13" ht="24.75" customHeight="1">
      <c r="A9" s="5">
        <v>2</v>
      </c>
      <c r="B9" s="5" t="s">
        <v>49</v>
      </c>
      <c r="C9" s="5" t="s">
        <v>16</v>
      </c>
      <c r="D9" s="5" t="s">
        <v>53</v>
      </c>
      <c r="E9" s="7">
        <v>237</v>
      </c>
      <c r="F9" s="5">
        <v>2</v>
      </c>
      <c r="G9" s="9"/>
      <c r="H9" s="5" t="s">
        <v>120</v>
      </c>
      <c r="I9" s="5" t="s">
        <v>94</v>
      </c>
      <c r="J9" s="5"/>
      <c r="K9" s="12" t="s">
        <v>54</v>
      </c>
      <c r="L9" s="5" t="s">
        <v>22</v>
      </c>
      <c r="M9" s="17" t="s">
        <v>340</v>
      </c>
    </row>
    <row r="10" spans="1:13" ht="24.75" customHeight="1">
      <c r="A10" s="5"/>
      <c r="B10" s="5"/>
      <c r="C10" s="5"/>
      <c r="D10" s="5" t="s">
        <v>56</v>
      </c>
      <c r="E10" s="8"/>
      <c r="F10" s="5">
        <v>4</v>
      </c>
      <c r="G10" s="9"/>
      <c r="H10" s="5" t="s">
        <v>120</v>
      </c>
      <c r="I10" s="5" t="s">
        <v>94</v>
      </c>
      <c r="J10" s="5"/>
      <c r="K10" s="12" t="s">
        <v>21</v>
      </c>
      <c r="L10" s="5" t="s">
        <v>22</v>
      </c>
      <c r="M10" s="17" t="s">
        <v>25</v>
      </c>
    </row>
    <row r="11" spans="1:13" ht="24.75" customHeight="1">
      <c r="A11" s="5"/>
      <c r="B11" s="5"/>
      <c r="C11" s="5"/>
      <c r="D11" s="5" t="s">
        <v>341</v>
      </c>
      <c r="E11" s="8"/>
      <c r="F11" s="5">
        <v>8</v>
      </c>
      <c r="G11" s="9"/>
      <c r="H11" s="5" t="s">
        <v>120</v>
      </c>
      <c r="I11" s="5" t="s">
        <v>94</v>
      </c>
      <c r="J11" s="5"/>
      <c r="K11" s="12" t="s">
        <v>21</v>
      </c>
      <c r="L11" s="5" t="s">
        <v>22</v>
      </c>
      <c r="M11" s="17" t="s">
        <v>342</v>
      </c>
    </row>
    <row r="12" spans="1:13" ht="24.75" customHeight="1">
      <c r="A12" s="5"/>
      <c r="B12" s="5"/>
      <c r="C12" s="5"/>
      <c r="D12" s="5" t="s">
        <v>35</v>
      </c>
      <c r="E12" s="8"/>
      <c r="F12" s="5">
        <v>10</v>
      </c>
      <c r="G12" s="9"/>
      <c r="H12" s="5" t="s">
        <v>120</v>
      </c>
      <c r="I12" s="5" t="s">
        <v>94</v>
      </c>
      <c r="J12" s="5"/>
      <c r="K12" s="12" t="s">
        <v>83</v>
      </c>
      <c r="L12" s="5" t="s">
        <v>22</v>
      </c>
      <c r="M12" s="17" t="s">
        <v>45</v>
      </c>
    </row>
    <row r="13" spans="1:13" ht="24.75" customHeight="1">
      <c r="A13" s="5"/>
      <c r="B13" s="5"/>
      <c r="C13" s="5"/>
      <c r="D13" s="5" t="s">
        <v>58</v>
      </c>
      <c r="E13" s="8"/>
      <c r="F13" s="5">
        <v>1</v>
      </c>
      <c r="G13" s="9"/>
      <c r="H13" s="5" t="s">
        <v>120</v>
      </c>
      <c r="I13" s="5" t="s">
        <v>94</v>
      </c>
      <c r="J13" s="5"/>
      <c r="K13" s="12" t="s">
        <v>59</v>
      </c>
      <c r="L13" s="5" t="s">
        <v>22</v>
      </c>
      <c r="M13" s="17"/>
    </row>
    <row r="14" spans="1:13" ht="24.75" customHeight="1">
      <c r="A14" s="5"/>
      <c r="B14" s="5"/>
      <c r="C14" s="5"/>
      <c r="D14" s="5" t="s">
        <v>61</v>
      </c>
      <c r="E14" s="8"/>
      <c r="F14" s="5">
        <v>1</v>
      </c>
      <c r="G14" s="9"/>
      <c r="H14" s="5" t="s">
        <v>120</v>
      </c>
      <c r="I14" s="5" t="s">
        <v>94</v>
      </c>
      <c r="J14" s="5"/>
      <c r="K14" s="12" t="s">
        <v>59</v>
      </c>
      <c r="L14" s="5" t="s">
        <v>22</v>
      </c>
      <c r="M14" s="17"/>
    </row>
    <row r="15" spans="1:13" ht="24.75" customHeight="1">
      <c r="A15" s="5"/>
      <c r="B15" s="5"/>
      <c r="C15" s="5"/>
      <c r="D15" s="10" t="s">
        <v>63</v>
      </c>
      <c r="E15" s="8"/>
      <c r="F15" s="10">
        <v>1</v>
      </c>
      <c r="G15" s="10"/>
      <c r="H15" s="5" t="s">
        <v>120</v>
      </c>
      <c r="I15" s="5" t="s">
        <v>94</v>
      </c>
      <c r="J15" s="10"/>
      <c r="K15" s="20" t="s">
        <v>64</v>
      </c>
      <c r="L15" s="5" t="s">
        <v>22</v>
      </c>
      <c r="M15" s="10"/>
    </row>
    <row r="16" spans="1:13" ht="24.75" customHeight="1">
      <c r="A16" s="5"/>
      <c r="B16" s="5"/>
      <c r="C16" s="5"/>
      <c r="D16" s="7" t="s">
        <v>66</v>
      </c>
      <c r="E16" s="8"/>
      <c r="F16" s="10">
        <v>1</v>
      </c>
      <c r="G16" s="10"/>
      <c r="H16" s="5" t="s">
        <v>120</v>
      </c>
      <c r="I16" s="5" t="s">
        <v>94</v>
      </c>
      <c r="J16" s="10"/>
      <c r="K16" s="12" t="s">
        <v>67</v>
      </c>
      <c r="L16" s="5" t="s">
        <v>22</v>
      </c>
      <c r="M16" s="10"/>
    </row>
    <row r="17" spans="1:13" ht="24.75" customHeight="1">
      <c r="A17" s="5"/>
      <c r="B17" s="5"/>
      <c r="C17" s="5"/>
      <c r="D17" s="5" t="s">
        <v>70</v>
      </c>
      <c r="E17" s="8"/>
      <c r="F17" s="5">
        <v>1</v>
      </c>
      <c r="G17" s="9"/>
      <c r="H17" s="5" t="s">
        <v>120</v>
      </c>
      <c r="I17" s="5" t="s">
        <v>94</v>
      </c>
      <c r="J17" s="5"/>
      <c r="K17" s="12" t="s">
        <v>71</v>
      </c>
      <c r="L17" s="5" t="s">
        <v>22</v>
      </c>
      <c r="M17" s="17"/>
    </row>
    <row r="18" spans="1:13" ht="24.75" customHeight="1">
      <c r="A18" s="5"/>
      <c r="B18" s="5"/>
      <c r="C18" s="5"/>
      <c r="D18" s="5" t="s">
        <v>75</v>
      </c>
      <c r="E18" s="8"/>
      <c r="F18" s="5">
        <v>1</v>
      </c>
      <c r="G18" s="5"/>
      <c r="H18" s="5" t="s">
        <v>120</v>
      </c>
      <c r="I18" s="5" t="s">
        <v>94</v>
      </c>
      <c r="J18" s="5"/>
      <c r="K18" s="12" t="s">
        <v>76</v>
      </c>
      <c r="L18" s="5" t="s">
        <v>22</v>
      </c>
      <c r="M18" s="21" t="s">
        <v>343</v>
      </c>
    </row>
    <row r="19" spans="1:13" ht="30" customHeight="1">
      <c r="A19" s="5">
        <v>3</v>
      </c>
      <c r="B19" s="5" t="s">
        <v>77</v>
      </c>
      <c r="C19" s="5" t="s">
        <v>16</v>
      </c>
      <c r="D19" s="5" t="s">
        <v>23</v>
      </c>
      <c r="E19" s="7">
        <v>224</v>
      </c>
      <c r="F19" s="5">
        <v>3</v>
      </c>
      <c r="G19" s="9"/>
      <c r="H19" s="5" t="s">
        <v>120</v>
      </c>
      <c r="I19" s="5" t="s">
        <v>86</v>
      </c>
      <c r="J19" s="5" t="s">
        <v>20</v>
      </c>
      <c r="K19" s="12" t="s">
        <v>21</v>
      </c>
      <c r="L19" s="5" t="s">
        <v>22</v>
      </c>
      <c r="M19" s="17"/>
    </row>
    <row r="20" spans="1:13" ht="30" customHeight="1">
      <c r="A20" s="5"/>
      <c r="B20" s="5"/>
      <c r="C20" s="5"/>
      <c r="D20" s="5" t="s">
        <v>70</v>
      </c>
      <c r="E20" s="8"/>
      <c r="F20" s="5">
        <v>2</v>
      </c>
      <c r="G20" s="9"/>
      <c r="H20" s="5" t="s">
        <v>120</v>
      </c>
      <c r="I20" s="5" t="s">
        <v>86</v>
      </c>
      <c r="J20" s="5" t="s">
        <v>20</v>
      </c>
      <c r="K20" s="12" t="s">
        <v>71</v>
      </c>
      <c r="L20" s="5" t="s">
        <v>22</v>
      </c>
      <c r="M20" s="17"/>
    </row>
    <row r="21" spans="1:13" ht="30" customHeight="1">
      <c r="A21" s="5"/>
      <c r="B21" s="5"/>
      <c r="C21" s="5"/>
      <c r="D21" s="5" t="s">
        <v>35</v>
      </c>
      <c r="E21" s="8"/>
      <c r="F21" s="5">
        <v>4</v>
      </c>
      <c r="G21" s="9"/>
      <c r="H21" s="5" t="s">
        <v>120</v>
      </c>
      <c r="I21" s="5" t="s">
        <v>125</v>
      </c>
      <c r="J21" s="5"/>
      <c r="K21" s="12" t="s">
        <v>83</v>
      </c>
      <c r="L21" s="5" t="s">
        <v>22</v>
      </c>
      <c r="M21" s="17" t="s">
        <v>45</v>
      </c>
    </row>
    <row r="22" spans="1:13" ht="30" customHeight="1">
      <c r="A22" s="5">
        <v>4</v>
      </c>
      <c r="B22" s="5" t="s">
        <v>84</v>
      </c>
      <c r="C22" s="5" t="s">
        <v>16</v>
      </c>
      <c r="D22" s="5" t="s">
        <v>88</v>
      </c>
      <c r="E22" s="7">
        <v>84</v>
      </c>
      <c r="F22" s="5">
        <v>2</v>
      </c>
      <c r="G22" s="9"/>
      <c r="H22" s="5" t="s">
        <v>120</v>
      </c>
      <c r="I22" s="5" t="s">
        <v>94</v>
      </c>
      <c r="J22" s="10"/>
      <c r="K22" s="12" t="s">
        <v>21</v>
      </c>
      <c r="L22" s="5" t="s">
        <v>22</v>
      </c>
      <c r="M22" s="17" t="s">
        <v>25</v>
      </c>
    </row>
    <row r="23" spans="1:13" ht="30" customHeight="1">
      <c r="A23" s="5"/>
      <c r="B23" s="5"/>
      <c r="C23" s="5"/>
      <c r="D23" s="5" t="s">
        <v>92</v>
      </c>
      <c r="E23" s="8"/>
      <c r="F23" s="5">
        <v>2</v>
      </c>
      <c r="G23" s="9"/>
      <c r="H23" s="5" t="s">
        <v>120</v>
      </c>
      <c r="I23" s="5" t="s">
        <v>94</v>
      </c>
      <c r="J23" s="10"/>
      <c r="K23" s="12" t="s">
        <v>21</v>
      </c>
      <c r="L23" s="5" t="s">
        <v>22</v>
      </c>
      <c r="M23" s="17" t="s">
        <v>25</v>
      </c>
    </row>
    <row r="24" spans="1:13" ht="30" customHeight="1">
      <c r="A24" s="5"/>
      <c r="B24" s="5"/>
      <c r="C24" s="5"/>
      <c r="D24" s="5" t="s">
        <v>96</v>
      </c>
      <c r="E24" s="8"/>
      <c r="F24" s="5">
        <v>1</v>
      </c>
      <c r="G24" s="9"/>
      <c r="H24" s="5" t="s">
        <v>120</v>
      </c>
      <c r="I24" s="5" t="s">
        <v>94</v>
      </c>
      <c r="J24" s="10"/>
      <c r="K24" s="12" t="s">
        <v>59</v>
      </c>
      <c r="L24" s="5" t="s">
        <v>22</v>
      </c>
      <c r="M24" s="17" t="s">
        <v>342</v>
      </c>
    </row>
    <row r="25" spans="1:13" ht="30" customHeight="1">
      <c r="A25" s="5"/>
      <c r="B25" s="5"/>
      <c r="C25" s="5"/>
      <c r="D25" s="5" t="s">
        <v>100</v>
      </c>
      <c r="E25" s="8"/>
      <c r="F25" s="5">
        <v>1</v>
      </c>
      <c r="G25" s="9"/>
      <c r="H25" s="5" t="s">
        <v>120</v>
      </c>
      <c r="I25" s="5" t="s">
        <v>94</v>
      </c>
      <c r="J25" s="10"/>
      <c r="K25" s="12" t="s">
        <v>101</v>
      </c>
      <c r="L25" s="5" t="s">
        <v>22</v>
      </c>
      <c r="M25" s="17" t="s">
        <v>25</v>
      </c>
    </row>
    <row r="26" spans="1:13" ht="30" customHeight="1">
      <c r="A26" s="5"/>
      <c r="B26" s="5"/>
      <c r="C26" s="5"/>
      <c r="D26" s="5" t="s">
        <v>105</v>
      </c>
      <c r="E26" s="8"/>
      <c r="F26" s="5">
        <v>1</v>
      </c>
      <c r="G26" s="9"/>
      <c r="H26" s="5" t="s">
        <v>120</v>
      </c>
      <c r="I26" s="5" t="s">
        <v>94</v>
      </c>
      <c r="J26" s="10"/>
      <c r="K26" s="12" t="s">
        <v>106</v>
      </c>
      <c r="L26" s="5" t="s">
        <v>22</v>
      </c>
      <c r="M26" s="17" t="s">
        <v>25</v>
      </c>
    </row>
    <row r="27" spans="1:13" ht="30" customHeight="1">
      <c r="A27" s="5"/>
      <c r="B27" s="5"/>
      <c r="C27" s="5"/>
      <c r="D27" s="5" t="s">
        <v>75</v>
      </c>
      <c r="E27" s="8"/>
      <c r="F27" s="5">
        <v>1</v>
      </c>
      <c r="G27" s="9"/>
      <c r="H27" s="5" t="s">
        <v>120</v>
      </c>
      <c r="I27" s="5" t="s">
        <v>94</v>
      </c>
      <c r="J27" s="10"/>
      <c r="K27" s="12" t="s">
        <v>76</v>
      </c>
      <c r="L27" s="5" t="s">
        <v>22</v>
      </c>
      <c r="M27" s="17" t="s">
        <v>344</v>
      </c>
    </row>
    <row r="28" spans="1:13" ht="30" customHeight="1">
      <c r="A28" s="5"/>
      <c r="B28" s="5"/>
      <c r="C28" s="5"/>
      <c r="D28" s="5" t="s">
        <v>112</v>
      </c>
      <c r="E28" s="8"/>
      <c r="F28" s="5">
        <v>1</v>
      </c>
      <c r="G28" s="9"/>
      <c r="H28" s="5" t="s">
        <v>120</v>
      </c>
      <c r="I28" s="5" t="s">
        <v>94</v>
      </c>
      <c r="J28" s="10"/>
      <c r="K28" s="12" t="s">
        <v>113</v>
      </c>
      <c r="L28" s="5" t="s">
        <v>22</v>
      </c>
      <c r="M28" s="17"/>
    </row>
    <row r="29" spans="1:13" ht="30" customHeight="1">
      <c r="A29" s="5"/>
      <c r="B29" s="5"/>
      <c r="C29" s="5"/>
      <c r="D29" s="10" t="s">
        <v>63</v>
      </c>
      <c r="E29" s="8"/>
      <c r="F29" s="10">
        <v>1</v>
      </c>
      <c r="G29" s="9"/>
      <c r="H29" s="5" t="s">
        <v>120</v>
      </c>
      <c r="I29" s="5" t="s">
        <v>86</v>
      </c>
      <c r="J29" s="10"/>
      <c r="K29" s="20" t="s">
        <v>64</v>
      </c>
      <c r="L29" s="5" t="s">
        <v>22</v>
      </c>
      <c r="M29" s="17" t="s">
        <v>344</v>
      </c>
    </row>
    <row r="30" spans="1:13" ht="30" customHeight="1">
      <c r="A30" s="5"/>
      <c r="B30" s="5"/>
      <c r="C30" s="5"/>
      <c r="D30" s="5" t="s">
        <v>35</v>
      </c>
      <c r="E30" s="8"/>
      <c r="F30" s="5">
        <v>4</v>
      </c>
      <c r="G30" s="9"/>
      <c r="H30" s="5" t="s">
        <v>120</v>
      </c>
      <c r="I30" s="5" t="s">
        <v>94</v>
      </c>
      <c r="J30" s="10"/>
      <c r="K30" s="12" t="s">
        <v>83</v>
      </c>
      <c r="L30" s="5" t="s">
        <v>22</v>
      </c>
      <c r="M30" s="17" t="s">
        <v>45</v>
      </c>
    </row>
    <row r="31" spans="1:13" ht="30" customHeight="1">
      <c r="A31" s="5"/>
      <c r="B31" s="5"/>
      <c r="C31" s="5"/>
      <c r="D31" s="10" t="s">
        <v>116</v>
      </c>
      <c r="E31" s="8"/>
      <c r="F31" s="10">
        <v>1</v>
      </c>
      <c r="G31" s="9"/>
      <c r="H31" s="5" t="s">
        <v>120</v>
      </c>
      <c r="I31" s="5" t="s">
        <v>86</v>
      </c>
      <c r="J31" s="10"/>
      <c r="K31" s="20" t="s">
        <v>115</v>
      </c>
      <c r="L31" s="5" t="s">
        <v>22</v>
      </c>
      <c r="M31" s="17" t="s">
        <v>345</v>
      </c>
    </row>
    <row r="32" spans="1:13" ht="30" customHeight="1">
      <c r="A32" s="5">
        <v>5</v>
      </c>
      <c r="B32" s="5" t="s">
        <v>117</v>
      </c>
      <c r="C32" s="5" t="s">
        <v>118</v>
      </c>
      <c r="D32" s="10" t="s">
        <v>63</v>
      </c>
      <c r="E32" s="7">
        <v>3</v>
      </c>
      <c r="F32" s="10">
        <v>1</v>
      </c>
      <c r="G32" s="9"/>
      <c r="H32" s="5" t="s">
        <v>120</v>
      </c>
      <c r="I32" s="5" t="s">
        <v>86</v>
      </c>
      <c r="J32" s="10"/>
      <c r="K32" s="20" t="s">
        <v>64</v>
      </c>
      <c r="L32" s="5" t="s">
        <v>22</v>
      </c>
      <c r="M32" s="17" t="s">
        <v>344</v>
      </c>
    </row>
    <row r="33" spans="1:13" ht="30" customHeight="1">
      <c r="A33" s="5"/>
      <c r="B33" s="5"/>
      <c r="C33" s="5"/>
      <c r="D33" s="5" t="s">
        <v>23</v>
      </c>
      <c r="E33" s="8"/>
      <c r="F33" s="5">
        <v>1</v>
      </c>
      <c r="G33" s="9"/>
      <c r="H33" s="5" t="s">
        <v>120</v>
      </c>
      <c r="I33" s="5" t="s">
        <v>86</v>
      </c>
      <c r="J33" s="5"/>
      <c r="K33" s="12" t="s">
        <v>21</v>
      </c>
      <c r="L33" s="5" t="s">
        <v>22</v>
      </c>
      <c r="M33" s="17"/>
    </row>
    <row r="34" spans="1:13" ht="30" customHeight="1">
      <c r="A34" s="5"/>
      <c r="B34" s="5"/>
      <c r="C34" s="5"/>
      <c r="D34" s="5" t="s">
        <v>122</v>
      </c>
      <c r="E34" s="8"/>
      <c r="F34" s="5">
        <v>1</v>
      </c>
      <c r="G34" s="9"/>
      <c r="H34" s="5" t="s">
        <v>120</v>
      </c>
      <c r="I34" s="5" t="s">
        <v>86</v>
      </c>
      <c r="J34" s="5"/>
      <c r="K34" s="12" t="s">
        <v>121</v>
      </c>
      <c r="L34" s="5" t="s">
        <v>22</v>
      </c>
      <c r="M34" s="17" t="s">
        <v>344</v>
      </c>
    </row>
    <row r="35" spans="1:13" ht="23.25" customHeight="1">
      <c r="A35" s="5">
        <v>6</v>
      </c>
      <c r="B35" s="5" t="s">
        <v>123</v>
      </c>
      <c r="C35" s="5" t="s">
        <v>118</v>
      </c>
      <c r="D35" s="7" t="s">
        <v>124</v>
      </c>
      <c r="E35" s="7">
        <v>16</v>
      </c>
      <c r="F35" s="5">
        <v>1</v>
      </c>
      <c r="G35" s="9"/>
      <c r="H35" s="5" t="s">
        <v>120</v>
      </c>
      <c r="I35" s="22" t="s">
        <v>94</v>
      </c>
      <c r="J35" s="5"/>
      <c r="K35" s="12" t="s">
        <v>21</v>
      </c>
      <c r="L35" s="5" t="s">
        <v>22</v>
      </c>
      <c r="M35" s="17" t="s">
        <v>344</v>
      </c>
    </row>
    <row r="36" spans="1:13" ht="23.25" customHeight="1">
      <c r="A36" s="5"/>
      <c r="B36" s="5"/>
      <c r="C36" s="5"/>
      <c r="D36" s="5" t="s">
        <v>105</v>
      </c>
      <c r="E36" s="8"/>
      <c r="F36" s="5">
        <v>1</v>
      </c>
      <c r="G36" s="9"/>
      <c r="H36" s="5" t="s">
        <v>120</v>
      </c>
      <c r="I36" s="22" t="s">
        <v>94</v>
      </c>
      <c r="J36" s="5"/>
      <c r="K36" s="12" t="s">
        <v>106</v>
      </c>
      <c r="L36" s="5" t="s">
        <v>22</v>
      </c>
      <c r="M36" s="17" t="s">
        <v>346</v>
      </c>
    </row>
    <row r="37" spans="1:13" ht="23.25" customHeight="1">
      <c r="A37" s="5"/>
      <c r="B37" s="5"/>
      <c r="C37" s="5"/>
      <c r="D37" s="5" t="s">
        <v>58</v>
      </c>
      <c r="E37" s="8"/>
      <c r="F37" s="5">
        <v>1</v>
      </c>
      <c r="G37" s="9"/>
      <c r="H37" s="5" t="s">
        <v>189</v>
      </c>
      <c r="I37" s="22" t="s">
        <v>94</v>
      </c>
      <c r="J37" s="5"/>
      <c r="K37" s="12" t="s">
        <v>21</v>
      </c>
      <c r="L37" s="5" t="s">
        <v>22</v>
      </c>
      <c r="M37" s="12" t="s">
        <v>347</v>
      </c>
    </row>
    <row r="38" spans="1:13" ht="23.25" customHeight="1">
      <c r="A38" s="5"/>
      <c r="B38" s="5"/>
      <c r="C38" s="5"/>
      <c r="D38" s="5" t="s">
        <v>61</v>
      </c>
      <c r="E38" s="8"/>
      <c r="F38" s="5">
        <v>1</v>
      </c>
      <c r="G38" s="9"/>
      <c r="H38" s="5" t="s">
        <v>120</v>
      </c>
      <c r="I38" s="22" t="s">
        <v>94</v>
      </c>
      <c r="J38" s="5"/>
      <c r="K38" s="12" t="s">
        <v>21</v>
      </c>
      <c r="L38" s="5" t="s">
        <v>22</v>
      </c>
      <c r="M38" s="12" t="s">
        <v>348</v>
      </c>
    </row>
    <row r="39" spans="1:13" ht="23.25" customHeight="1">
      <c r="A39" s="5"/>
      <c r="B39" s="5"/>
      <c r="C39" s="5"/>
      <c r="D39" s="5" t="s">
        <v>26</v>
      </c>
      <c r="E39" s="8"/>
      <c r="F39" s="5">
        <v>4</v>
      </c>
      <c r="G39" s="9"/>
      <c r="H39" s="5" t="s">
        <v>189</v>
      </c>
      <c r="I39" s="22" t="s">
        <v>94</v>
      </c>
      <c r="J39" s="5"/>
      <c r="K39" s="12" t="s">
        <v>21</v>
      </c>
      <c r="L39" s="5" t="s">
        <v>22</v>
      </c>
      <c r="M39" s="12" t="s">
        <v>347</v>
      </c>
    </row>
    <row r="40" spans="1:13" ht="23.25" customHeight="1">
      <c r="A40" s="5"/>
      <c r="B40" s="5"/>
      <c r="C40" s="5"/>
      <c r="D40" s="11" t="s">
        <v>53</v>
      </c>
      <c r="E40" s="8"/>
      <c r="F40" s="5">
        <v>1</v>
      </c>
      <c r="G40" s="9"/>
      <c r="H40" s="5" t="s">
        <v>120</v>
      </c>
      <c r="I40" s="22" t="s">
        <v>94</v>
      </c>
      <c r="J40" s="5"/>
      <c r="K40" s="12" t="s">
        <v>54</v>
      </c>
      <c r="L40" s="5" t="s">
        <v>22</v>
      </c>
      <c r="M40" s="17"/>
    </row>
    <row r="41" spans="1:13" ht="23.25" customHeight="1">
      <c r="A41" s="5"/>
      <c r="B41" s="5"/>
      <c r="C41" s="5"/>
      <c r="D41" s="7" t="s">
        <v>349</v>
      </c>
      <c r="E41" s="8"/>
      <c r="F41" s="5">
        <v>1</v>
      </c>
      <c r="G41" s="9"/>
      <c r="H41" s="5" t="s">
        <v>189</v>
      </c>
      <c r="I41" s="22" t="s">
        <v>94</v>
      </c>
      <c r="J41" s="5"/>
      <c r="K41" s="12" t="s">
        <v>350</v>
      </c>
      <c r="L41" s="5" t="s">
        <v>22</v>
      </c>
      <c r="M41" s="17" t="s">
        <v>344</v>
      </c>
    </row>
    <row r="42" spans="1:13" ht="23.25" customHeight="1">
      <c r="A42" s="5"/>
      <c r="B42" s="5"/>
      <c r="C42" s="5"/>
      <c r="D42" s="5" t="s">
        <v>48</v>
      </c>
      <c r="E42" s="8"/>
      <c r="F42" s="5">
        <v>1</v>
      </c>
      <c r="G42" s="9"/>
      <c r="H42" s="5" t="s">
        <v>189</v>
      </c>
      <c r="I42" s="22" t="s">
        <v>94</v>
      </c>
      <c r="J42" s="5"/>
      <c r="K42" s="12" t="s">
        <v>47</v>
      </c>
      <c r="L42" s="5" t="s">
        <v>22</v>
      </c>
      <c r="M42" s="12" t="s">
        <v>347</v>
      </c>
    </row>
    <row r="43" spans="1:13" ht="23.25" customHeight="1">
      <c r="A43" s="5"/>
      <c r="B43" s="5"/>
      <c r="C43" s="5"/>
      <c r="D43" s="5" t="s">
        <v>70</v>
      </c>
      <c r="E43" s="8"/>
      <c r="F43" s="5">
        <v>1</v>
      </c>
      <c r="G43" s="9"/>
      <c r="H43" s="5" t="s">
        <v>189</v>
      </c>
      <c r="I43" s="22" t="s">
        <v>94</v>
      </c>
      <c r="J43" s="5"/>
      <c r="K43" s="12" t="s">
        <v>71</v>
      </c>
      <c r="L43" s="5" t="s">
        <v>22</v>
      </c>
      <c r="M43" s="12" t="s">
        <v>347</v>
      </c>
    </row>
    <row r="44" spans="1:13" ht="23.25" customHeight="1">
      <c r="A44" s="5"/>
      <c r="B44" s="5"/>
      <c r="C44" s="5"/>
      <c r="D44" s="5" t="s">
        <v>31</v>
      </c>
      <c r="E44" s="8"/>
      <c r="F44" s="5">
        <v>3</v>
      </c>
      <c r="G44" s="9"/>
      <c r="H44" s="5" t="s">
        <v>189</v>
      </c>
      <c r="I44" s="22" t="s">
        <v>94</v>
      </c>
      <c r="J44" s="5"/>
      <c r="K44" s="12" t="s">
        <v>21</v>
      </c>
      <c r="L44" s="5" t="s">
        <v>22</v>
      </c>
      <c r="M44" s="12" t="s">
        <v>347</v>
      </c>
    </row>
    <row r="45" spans="1:13" ht="23.25" customHeight="1">
      <c r="A45" s="5"/>
      <c r="B45" s="5"/>
      <c r="C45" s="5"/>
      <c r="D45" s="5" t="s">
        <v>35</v>
      </c>
      <c r="E45" s="8"/>
      <c r="F45" s="5">
        <v>1</v>
      </c>
      <c r="G45" s="9"/>
      <c r="H45" s="5" t="s">
        <v>189</v>
      </c>
      <c r="I45" s="22" t="s">
        <v>94</v>
      </c>
      <c r="J45" s="5"/>
      <c r="K45" s="12" t="s">
        <v>83</v>
      </c>
      <c r="L45" s="5" t="s">
        <v>22</v>
      </c>
      <c r="M45" s="17" t="s">
        <v>45</v>
      </c>
    </row>
    <row r="46" spans="1:13" ht="23.25" customHeight="1">
      <c r="A46" s="5">
        <v>7</v>
      </c>
      <c r="B46" s="5" t="s">
        <v>134</v>
      </c>
      <c r="C46" s="5" t="s">
        <v>118</v>
      </c>
      <c r="D46" s="5" t="s">
        <v>23</v>
      </c>
      <c r="E46" s="7">
        <v>8</v>
      </c>
      <c r="F46" s="5">
        <v>2</v>
      </c>
      <c r="G46" s="9"/>
      <c r="H46" s="5" t="s">
        <v>120</v>
      </c>
      <c r="I46" s="5" t="s">
        <v>94</v>
      </c>
      <c r="J46" s="9"/>
      <c r="K46" s="12" t="s">
        <v>21</v>
      </c>
      <c r="L46" s="5" t="s">
        <v>22</v>
      </c>
      <c r="M46" s="23"/>
    </row>
    <row r="47" spans="1:13" ht="23.25" customHeight="1">
      <c r="A47" s="5"/>
      <c r="B47" s="5"/>
      <c r="C47" s="5"/>
      <c r="D47" s="5" t="s">
        <v>35</v>
      </c>
      <c r="E47" s="8"/>
      <c r="F47" s="5">
        <v>3</v>
      </c>
      <c r="G47" s="9"/>
      <c r="H47" s="5" t="s">
        <v>120</v>
      </c>
      <c r="I47" s="5" t="s">
        <v>94</v>
      </c>
      <c r="J47" s="9"/>
      <c r="K47" s="12" t="s">
        <v>83</v>
      </c>
      <c r="L47" s="5" t="s">
        <v>22</v>
      </c>
      <c r="M47" s="17" t="s">
        <v>45</v>
      </c>
    </row>
    <row r="48" spans="1:13" ht="23.25" customHeight="1">
      <c r="A48" s="5"/>
      <c r="B48" s="5"/>
      <c r="C48" s="5"/>
      <c r="D48" s="5" t="s">
        <v>351</v>
      </c>
      <c r="E48" s="8"/>
      <c r="F48" s="5">
        <v>1</v>
      </c>
      <c r="G48" s="9"/>
      <c r="H48" s="5" t="s">
        <v>120</v>
      </c>
      <c r="I48" s="5" t="s">
        <v>94</v>
      </c>
      <c r="J48" s="9"/>
      <c r="K48" s="12" t="s">
        <v>213</v>
      </c>
      <c r="L48" s="5" t="s">
        <v>22</v>
      </c>
      <c r="M48" s="17" t="s">
        <v>352</v>
      </c>
    </row>
    <row r="49" spans="1:13" ht="23.25" customHeight="1">
      <c r="A49" s="5"/>
      <c r="B49" s="5"/>
      <c r="C49" s="5"/>
      <c r="D49" s="5" t="s">
        <v>105</v>
      </c>
      <c r="E49" s="8"/>
      <c r="F49" s="5">
        <v>1</v>
      </c>
      <c r="G49" s="9"/>
      <c r="H49" s="5" t="s">
        <v>120</v>
      </c>
      <c r="I49" s="22" t="s">
        <v>94</v>
      </c>
      <c r="J49" s="5"/>
      <c r="K49" s="12" t="s">
        <v>106</v>
      </c>
      <c r="L49" s="5" t="s">
        <v>22</v>
      </c>
      <c r="M49" s="17"/>
    </row>
    <row r="50" spans="1:13" ht="23.25" customHeight="1">
      <c r="A50" s="5"/>
      <c r="B50" s="5"/>
      <c r="C50" s="5"/>
      <c r="D50" s="5" t="s">
        <v>75</v>
      </c>
      <c r="E50" s="8"/>
      <c r="F50" s="5">
        <v>1</v>
      </c>
      <c r="G50" s="9"/>
      <c r="H50" s="5" t="s">
        <v>120</v>
      </c>
      <c r="I50" s="22" t="s">
        <v>94</v>
      </c>
      <c r="J50" s="5"/>
      <c r="K50" s="12" t="s">
        <v>76</v>
      </c>
      <c r="L50" s="5" t="s">
        <v>22</v>
      </c>
      <c r="M50" s="23"/>
    </row>
    <row r="51" spans="1:13" ht="23.25" customHeight="1">
      <c r="A51" s="5">
        <v>8</v>
      </c>
      <c r="B51" s="5" t="s">
        <v>139</v>
      </c>
      <c r="C51" s="5" t="s">
        <v>118</v>
      </c>
      <c r="D51" s="5" t="s">
        <v>75</v>
      </c>
      <c r="E51" s="7">
        <v>9</v>
      </c>
      <c r="F51" s="5">
        <v>2</v>
      </c>
      <c r="G51" s="9"/>
      <c r="H51" s="5" t="s">
        <v>120</v>
      </c>
      <c r="I51" s="5" t="s">
        <v>94</v>
      </c>
      <c r="J51" s="9"/>
      <c r="K51" s="12" t="s">
        <v>76</v>
      </c>
      <c r="L51" s="5" t="s">
        <v>22</v>
      </c>
      <c r="M51" s="23"/>
    </row>
    <row r="52" spans="1:13" ht="23.25" customHeight="1">
      <c r="A52" s="5"/>
      <c r="B52" s="5"/>
      <c r="C52" s="5"/>
      <c r="D52" s="10" t="s">
        <v>63</v>
      </c>
      <c r="E52" s="8"/>
      <c r="F52" s="10">
        <v>1</v>
      </c>
      <c r="G52" s="9"/>
      <c r="H52" s="5" t="s">
        <v>120</v>
      </c>
      <c r="I52" s="22" t="s">
        <v>94</v>
      </c>
      <c r="J52" s="10"/>
      <c r="K52" s="20" t="s">
        <v>64</v>
      </c>
      <c r="L52" s="5" t="s">
        <v>22</v>
      </c>
      <c r="M52" s="23"/>
    </row>
    <row r="53" spans="1:13" ht="23.25" customHeight="1">
      <c r="A53" s="5"/>
      <c r="B53" s="5"/>
      <c r="C53" s="5"/>
      <c r="D53" s="5" t="s">
        <v>58</v>
      </c>
      <c r="E53" s="8"/>
      <c r="F53" s="5">
        <v>1</v>
      </c>
      <c r="G53" s="9"/>
      <c r="H53" s="5" t="s">
        <v>120</v>
      </c>
      <c r="I53" s="5" t="s">
        <v>94</v>
      </c>
      <c r="J53" s="9"/>
      <c r="K53" s="12" t="s">
        <v>213</v>
      </c>
      <c r="L53" s="5" t="s">
        <v>22</v>
      </c>
      <c r="M53" s="17" t="s">
        <v>346</v>
      </c>
    </row>
    <row r="54" spans="1:13" ht="23.25" customHeight="1">
      <c r="A54" s="5"/>
      <c r="B54" s="5"/>
      <c r="C54" s="5"/>
      <c r="D54" s="5" t="s">
        <v>35</v>
      </c>
      <c r="E54" s="8"/>
      <c r="F54" s="5">
        <v>3</v>
      </c>
      <c r="G54" s="9"/>
      <c r="H54" s="5" t="s">
        <v>120</v>
      </c>
      <c r="I54" s="5" t="s">
        <v>94</v>
      </c>
      <c r="J54" s="9"/>
      <c r="K54" s="12" t="s">
        <v>83</v>
      </c>
      <c r="L54" s="5" t="s">
        <v>22</v>
      </c>
      <c r="M54" s="17" t="s">
        <v>45</v>
      </c>
    </row>
    <row r="55" spans="1:13" ht="23.25" customHeight="1">
      <c r="A55" s="5"/>
      <c r="B55" s="5"/>
      <c r="C55" s="5"/>
      <c r="D55" s="5" t="s">
        <v>70</v>
      </c>
      <c r="E55" s="8"/>
      <c r="F55" s="5">
        <v>2</v>
      </c>
      <c r="G55" s="9"/>
      <c r="H55" s="5" t="s">
        <v>120</v>
      </c>
      <c r="I55" s="5" t="s">
        <v>94</v>
      </c>
      <c r="J55" s="9"/>
      <c r="K55" s="12" t="s">
        <v>141</v>
      </c>
      <c r="L55" s="5" t="s">
        <v>22</v>
      </c>
      <c r="M55" s="23"/>
    </row>
    <row r="56" spans="1:13" ht="27.75" customHeight="1">
      <c r="A56" s="5">
        <v>9</v>
      </c>
      <c r="B56" s="12" t="s">
        <v>142</v>
      </c>
      <c r="C56" s="12" t="s">
        <v>118</v>
      </c>
      <c r="D56" s="5" t="s">
        <v>353</v>
      </c>
      <c r="E56" s="7">
        <v>2</v>
      </c>
      <c r="F56" s="5">
        <v>1</v>
      </c>
      <c r="G56" s="5"/>
      <c r="H56" s="5" t="s">
        <v>354</v>
      </c>
      <c r="I56" s="5" t="s">
        <v>94</v>
      </c>
      <c r="J56" s="9"/>
      <c r="K56" s="12" t="s">
        <v>355</v>
      </c>
      <c r="L56" s="5" t="s">
        <v>22</v>
      </c>
      <c r="M56" s="17" t="s">
        <v>356</v>
      </c>
    </row>
    <row r="57" spans="1:13" ht="27.75" customHeight="1">
      <c r="A57" s="5">
        <v>10</v>
      </c>
      <c r="B57" s="5" t="s">
        <v>357</v>
      </c>
      <c r="C57" s="5" t="s">
        <v>118</v>
      </c>
      <c r="D57" s="5" t="s">
        <v>63</v>
      </c>
      <c r="E57" s="7">
        <v>16</v>
      </c>
      <c r="F57" s="5">
        <v>1</v>
      </c>
      <c r="G57" s="9"/>
      <c r="H57" s="5" t="s">
        <v>120</v>
      </c>
      <c r="I57" s="5" t="s">
        <v>94</v>
      </c>
      <c r="J57" s="9"/>
      <c r="K57" s="20" t="s">
        <v>64</v>
      </c>
      <c r="L57" s="5" t="s">
        <v>22</v>
      </c>
      <c r="M57" s="23"/>
    </row>
    <row r="58" spans="1:13" ht="27.75" customHeight="1">
      <c r="A58" s="5">
        <v>11</v>
      </c>
      <c r="B58" s="5" t="s">
        <v>158</v>
      </c>
      <c r="C58" s="5" t="s">
        <v>118</v>
      </c>
      <c r="D58" s="5" t="s">
        <v>63</v>
      </c>
      <c r="E58" s="7">
        <v>3</v>
      </c>
      <c r="F58" s="5">
        <v>1</v>
      </c>
      <c r="G58" s="9"/>
      <c r="H58" s="5" t="s">
        <v>120</v>
      </c>
      <c r="I58" s="5" t="s">
        <v>94</v>
      </c>
      <c r="J58" s="9"/>
      <c r="K58" s="20" t="s">
        <v>64</v>
      </c>
      <c r="L58" s="5" t="s">
        <v>22</v>
      </c>
      <c r="M58" s="23"/>
    </row>
    <row r="59" spans="1:13" ht="27.75" customHeight="1">
      <c r="A59" s="5">
        <v>12</v>
      </c>
      <c r="B59" s="5" t="s">
        <v>358</v>
      </c>
      <c r="C59" s="5" t="s">
        <v>118</v>
      </c>
      <c r="D59" s="5" t="s">
        <v>35</v>
      </c>
      <c r="E59" s="7">
        <v>5</v>
      </c>
      <c r="F59" s="5">
        <v>2</v>
      </c>
      <c r="G59" s="9"/>
      <c r="H59" s="5" t="s">
        <v>120</v>
      </c>
      <c r="I59" s="5" t="s">
        <v>94</v>
      </c>
      <c r="J59" s="9"/>
      <c r="K59" s="12" t="s">
        <v>83</v>
      </c>
      <c r="L59" s="5" t="s">
        <v>22</v>
      </c>
      <c r="M59" s="23"/>
    </row>
    <row r="60" spans="1:13" ht="27.75" customHeight="1">
      <c r="A60" s="5"/>
      <c r="B60" s="5"/>
      <c r="C60" s="5"/>
      <c r="D60" s="5" t="s">
        <v>23</v>
      </c>
      <c r="E60" s="8"/>
      <c r="F60" s="5">
        <v>3</v>
      </c>
      <c r="G60" s="9"/>
      <c r="H60" s="5" t="s">
        <v>120</v>
      </c>
      <c r="I60" s="5" t="s">
        <v>94</v>
      </c>
      <c r="J60" s="9"/>
      <c r="K60" s="12" t="s">
        <v>21</v>
      </c>
      <c r="L60" s="5" t="s">
        <v>22</v>
      </c>
      <c r="M60" s="23"/>
    </row>
    <row r="61" spans="1:13" ht="27.75" customHeight="1">
      <c r="A61" s="5">
        <v>13</v>
      </c>
      <c r="B61" s="5" t="s">
        <v>359</v>
      </c>
      <c r="C61" s="5" t="s">
        <v>118</v>
      </c>
      <c r="D61" s="5" t="s">
        <v>35</v>
      </c>
      <c r="E61" s="7">
        <v>3</v>
      </c>
      <c r="F61" s="5">
        <v>1</v>
      </c>
      <c r="G61" s="9"/>
      <c r="H61" s="5" t="s">
        <v>120</v>
      </c>
      <c r="I61" s="5" t="s">
        <v>94</v>
      </c>
      <c r="J61" s="9"/>
      <c r="K61" s="12" t="s">
        <v>83</v>
      </c>
      <c r="L61" s="5" t="s">
        <v>22</v>
      </c>
      <c r="M61" s="23"/>
    </row>
    <row r="62" spans="1:13" ht="27.75" customHeight="1">
      <c r="A62" s="5"/>
      <c r="B62" s="5"/>
      <c r="C62" s="5"/>
      <c r="D62" s="5" t="s">
        <v>23</v>
      </c>
      <c r="E62" s="8"/>
      <c r="F62" s="5">
        <v>2</v>
      </c>
      <c r="G62" s="9"/>
      <c r="H62" s="5" t="s">
        <v>120</v>
      </c>
      <c r="I62" s="5" t="s">
        <v>94</v>
      </c>
      <c r="J62" s="9"/>
      <c r="K62" s="12" t="s">
        <v>21</v>
      </c>
      <c r="L62" s="5" t="s">
        <v>22</v>
      </c>
      <c r="M62" s="23"/>
    </row>
    <row r="63" spans="1:13" ht="27.75" customHeight="1">
      <c r="A63" s="5">
        <v>14</v>
      </c>
      <c r="B63" s="5" t="s">
        <v>178</v>
      </c>
      <c r="C63" s="5" t="s">
        <v>118</v>
      </c>
      <c r="D63" s="5" t="s">
        <v>23</v>
      </c>
      <c r="E63" s="7">
        <v>4</v>
      </c>
      <c r="F63" s="5">
        <v>1</v>
      </c>
      <c r="G63" s="9"/>
      <c r="H63" s="5" t="s">
        <v>120</v>
      </c>
      <c r="I63" s="5" t="s">
        <v>94</v>
      </c>
      <c r="J63" s="9"/>
      <c r="K63" s="12" t="s">
        <v>21</v>
      </c>
      <c r="L63" s="5" t="s">
        <v>22</v>
      </c>
      <c r="M63" s="23"/>
    </row>
    <row r="64" spans="1:13" ht="27.75" customHeight="1">
      <c r="A64" s="5"/>
      <c r="B64" s="5"/>
      <c r="C64" s="5"/>
      <c r="D64" s="5" t="s">
        <v>63</v>
      </c>
      <c r="E64" s="8"/>
      <c r="F64" s="5">
        <v>1</v>
      </c>
      <c r="G64" s="9"/>
      <c r="H64" s="5" t="s">
        <v>120</v>
      </c>
      <c r="I64" s="5" t="s">
        <v>94</v>
      </c>
      <c r="J64" s="9"/>
      <c r="K64" s="12" t="s">
        <v>64</v>
      </c>
      <c r="L64" s="5" t="s">
        <v>22</v>
      </c>
      <c r="M64" s="23"/>
    </row>
    <row r="65" spans="1:13" ht="27.75" customHeight="1">
      <c r="A65" s="5"/>
      <c r="B65" s="5"/>
      <c r="C65" s="5"/>
      <c r="D65" s="5" t="s">
        <v>151</v>
      </c>
      <c r="E65" s="8"/>
      <c r="F65" s="5">
        <v>1</v>
      </c>
      <c r="G65" s="9"/>
      <c r="H65" s="5" t="s">
        <v>120</v>
      </c>
      <c r="I65" s="5" t="s">
        <v>94</v>
      </c>
      <c r="J65" s="9"/>
      <c r="K65" s="12" t="s">
        <v>21</v>
      </c>
      <c r="L65" s="5" t="s">
        <v>22</v>
      </c>
      <c r="M65" s="23"/>
    </row>
    <row r="66" spans="1:13" ht="27.75" customHeight="1">
      <c r="A66" s="5"/>
      <c r="B66" s="5"/>
      <c r="C66" s="5"/>
      <c r="D66" s="5" t="s">
        <v>35</v>
      </c>
      <c r="E66" s="8"/>
      <c r="F66" s="5">
        <v>1</v>
      </c>
      <c r="G66" s="9"/>
      <c r="H66" s="5" t="s">
        <v>120</v>
      </c>
      <c r="I66" s="5" t="s">
        <v>165</v>
      </c>
      <c r="J66" s="9"/>
      <c r="K66" s="12" t="s">
        <v>83</v>
      </c>
      <c r="L66" s="5" t="s">
        <v>22</v>
      </c>
      <c r="M66" s="23"/>
    </row>
    <row r="67" spans="1:13" ht="27.75" customHeight="1">
      <c r="A67" s="5">
        <v>15</v>
      </c>
      <c r="B67" s="5" t="s">
        <v>180</v>
      </c>
      <c r="C67" s="5" t="s">
        <v>118</v>
      </c>
      <c r="D67" s="5" t="s">
        <v>23</v>
      </c>
      <c r="E67" s="7">
        <v>4</v>
      </c>
      <c r="F67" s="5">
        <v>4</v>
      </c>
      <c r="G67" s="9"/>
      <c r="H67" s="5" t="s">
        <v>120</v>
      </c>
      <c r="I67" s="5" t="s">
        <v>94</v>
      </c>
      <c r="J67" s="9"/>
      <c r="K67" s="12" t="s">
        <v>21</v>
      </c>
      <c r="L67" s="5" t="s">
        <v>22</v>
      </c>
      <c r="M67" s="23"/>
    </row>
    <row r="68" spans="1:13" ht="27.75" customHeight="1">
      <c r="A68" s="5">
        <v>16</v>
      </c>
      <c r="B68" s="5" t="s">
        <v>181</v>
      </c>
      <c r="C68" s="5" t="s">
        <v>118</v>
      </c>
      <c r="D68" s="5" t="s">
        <v>35</v>
      </c>
      <c r="E68" s="7">
        <v>1</v>
      </c>
      <c r="F68" s="5">
        <v>1</v>
      </c>
      <c r="G68" s="9"/>
      <c r="H68" s="5" t="s">
        <v>120</v>
      </c>
      <c r="I68" s="5" t="s">
        <v>165</v>
      </c>
      <c r="J68" s="9"/>
      <c r="K68" s="12" t="s">
        <v>83</v>
      </c>
      <c r="L68" s="5" t="s">
        <v>22</v>
      </c>
      <c r="M68" s="23"/>
    </row>
    <row r="69" spans="1:13" ht="27.75" customHeight="1">
      <c r="A69" s="13">
        <v>17</v>
      </c>
      <c r="B69" s="13" t="s">
        <v>360</v>
      </c>
      <c r="C69" s="13" t="s">
        <v>118</v>
      </c>
      <c r="D69" s="11" t="s">
        <v>53</v>
      </c>
      <c r="E69" s="7">
        <v>2</v>
      </c>
      <c r="F69" s="14">
        <v>1</v>
      </c>
      <c r="G69" s="13"/>
      <c r="H69" s="13" t="s">
        <v>120</v>
      </c>
      <c r="I69" s="13" t="s">
        <v>86</v>
      </c>
      <c r="J69" s="13" t="s">
        <v>20</v>
      </c>
      <c r="K69" s="12" t="s">
        <v>54</v>
      </c>
      <c r="L69" s="5" t="s">
        <v>22</v>
      </c>
      <c r="M69" s="17" t="s">
        <v>340</v>
      </c>
    </row>
    <row r="70" spans="1:13" ht="27.75" customHeight="1">
      <c r="A70" s="13"/>
      <c r="B70" s="13"/>
      <c r="C70" s="13"/>
      <c r="D70" s="13" t="s">
        <v>116</v>
      </c>
      <c r="E70" s="7"/>
      <c r="F70" s="14">
        <v>1</v>
      </c>
      <c r="G70" s="13"/>
      <c r="H70" s="13" t="s">
        <v>120</v>
      </c>
      <c r="I70" s="13" t="s">
        <v>86</v>
      </c>
      <c r="J70" s="13" t="s">
        <v>20</v>
      </c>
      <c r="K70" s="20" t="s">
        <v>115</v>
      </c>
      <c r="L70" s="5" t="s">
        <v>22</v>
      </c>
      <c r="M70" s="17" t="s">
        <v>345</v>
      </c>
    </row>
    <row r="71" spans="1:13" ht="27.75" customHeight="1">
      <c r="A71" s="5">
        <v>18</v>
      </c>
      <c r="B71" s="13" t="s">
        <v>182</v>
      </c>
      <c r="C71" s="13" t="s">
        <v>118</v>
      </c>
      <c r="D71" s="13" t="s">
        <v>183</v>
      </c>
      <c r="E71" s="7">
        <v>14</v>
      </c>
      <c r="F71" s="14">
        <v>10</v>
      </c>
      <c r="G71" s="13"/>
      <c r="H71" s="13" t="s">
        <v>120</v>
      </c>
      <c r="I71" s="13" t="s">
        <v>94</v>
      </c>
      <c r="J71" s="13"/>
      <c r="K71" s="28" t="s">
        <v>184</v>
      </c>
      <c r="L71" s="5" t="s">
        <v>22</v>
      </c>
      <c r="M71" s="17" t="s">
        <v>361</v>
      </c>
    </row>
    <row r="72" spans="1:13" ht="27.75" customHeight="1">
      <c r="A72" s="25" t="s">
        <v>185</v>
      </c>
      <c r="B72" s="25"/>
      <c r="C72" s="26"/>
      <c r="D72" s="25"/>
      <c r="E72" s="25">
        <f>SUM(E4:E70)</f>
        <v>816</v>
      </c>
      <c r="F72" s="25">
        <f>SUM(F4:F71)</f>
        <v>142</v>
      </c>
      <c r="G72" s="25"/>
      <c r="H72" s="25"/>
      <c r="I72" s="26"/>
      <c r="J72" s="25"/>
      <c r="K72" s="29"/>
      <c r="L72" s="25"/>
      <c r="M72" s="30"/>
    </row>
    <row r="73" spans="1:13" ht="14.25">
      <c r="A73" s="27" t="s">
        <v>186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</sheetData>
  <sheetProtection/>
  <mergeCells count="52">
    <mergeCell ref="A1:B1"/>
    <mergeCell ref="A2:M2"/>
    <mergeCell ref="A72:B72"/>
    <mergeCell ref="A73:M73"/>
    <mergeCell ref="A4:A8"/>
    <mergeCell ref="A9:A18"/>
    <mergeCell ref="A19:A21"/>
    <mergeCell ref="A22:A31"/>
    <mergeCell ref="A32:A34"/>
    <mergeCell ref="A35:A45"/>
    <mergeCell ref="A46:A50"/>
    <mergeCell ref="A51:A55"/>
    <mergeCell ref="A59:A60"/>
    <mergeCell ref="A61:A62"/>
    <mergeCell ref="A63:A66"/>
    <mergeCell ref="A69:A70"/>
    <mergeCell ref="B4:B8"/>
    <mergeCell ref="B9:B18"/>
    <mergeCell ref="B19:B21"/>
    <mergeCell ref="B22:B31"/>
    <mergeCell ref="B32:B34"/>
    <mergeCell ref="B35:B45"/>
    <mergeCell ref="B46:B50"/>
    <mergeCell ref="B51:B55"/>
    <mergeCell ref="B59:B60"/>
    <mergeCell ref="B61:B62"/>
    <mergeCell ref="B63:B66"/>
    <mergeCell ref="B69:B70"/>
    <mergeCell ref="C4:C8"/>
    <mergeCell ref="C9:C18"/>
    <mergeCell ref="C19:C21"/>
    <mergeCell ref="C22:C31"/>
    <mergeCell ref="C32:C34"/>
    <mergeCell ref="C35:C45"/>
    <mergeCell ref="C46:C50"/>
    <mergeCell ref="C51:C55"/>
    <mergeCell ref="C59:C60"/>
    <mergeCell ref="C61:C62"/>
    <mergeCell ref="C63:C66"/>
    <mergeCell ref="C69:C70"/>
    <mergeCell ref="E4:E8"/>
    <mergeCell ref="E9:E18"/>
    <mergeCell ref="E19:E21"/>
    <mergeCell ref="E22:E31"/>
    <mergeCell ref="E32:E34"/>
    <mergeCell ref="E35:E45"/>
    <mergeCell ref="E46:E50"/>
    <mergeCell ref="E51:E55"/>
    <mergeCell ref="E59:E60"/>
    <mergeCell ref="E61:E62"/>
    <mergeCell ref="E63:E66"/>
    <mergeCell ref="E69:E70"/>
  </mergeCells>
  <printOptions/>
  <pageMargins left="0.55" right="0.55" top="0.6" bottom="0.6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51">
      <selection activeCell="J72" sqref="J72"/>
    </sheetView>
  </sheetViews>
  <sheetFormatPr defaultColWidth="9.00390625" defaultRowHeight="14.25"/>
  <cols>
    <col min="1" max="1" width="4.25390625" style="0" customWidth="1"/>
    <col min="2" max="2" width="13.625" style="0" customWidth="1"/>
    <col min="3" max="3" width="5.50390625" style="0" customWidth="1"/>
    <col min="4" max="4" width="13.75390625" style="0" customWidth="1"/>
    <col min="5" max="5" width="6.00390625" style="0" customWidth="1"/>
    <col min="6" max="6" width="5.375" style="0" customWidth="1"/>
    <col min="7" max="7" width="4.625" style="0" customWidth="1"/>
    <col min="8" max="8" width="6.75390625" style="0" customWidth="1"/>
    <col min="9" max="9" width="6.50390625" style="0" customWidth="1"/>
    <col min="10" max="10" width="5.75390625" style="0" customWidth="1"/>
    <col min="11" max="11" width="21.75390625" style="0" customWidth="1"/>
    <col min="12" max="12" width="5.25390625" style="0" customWidth="1"/>
    <col min="13" max="13" width="27.25390625" style="0" customWidth="1"/>
  </cols>
  <sheetData>
    <row r="1" spans="1:13" ht="25.5">
      <c r="A1" s="1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1">
      <c r="A2" s="3" t="s">
        <v>2</v>
      </c>
      <c r="B2" s="3" t="s">
        <v>3</v>
      </c>
      <c r="C2" s="4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15" t="s">
        <v>12</v>
      </c>
      <c r="L2" s="3" t="s">
        <v>13</v>
      </c>
      <c r="M2" s="16" t="s">
        <v>14</v>
      </c>
    </row>
    <row r="3" spans="1:14" ht="24.75" customHeight="1">
      <c r="A3" s="5">
        <v>1</v>
      </c>
      <c r="B3" s="5" t="s">
        <v>15</v>
      </c>
      <c r="C3" s="5" t="s">
        <v>16</v>
      </c>
      <c r="D3" s="6" t="s">
        <v>23</v>
      </c>
      <c r="E3" s="7">
        <v>195</v>
      </c>
      <c r="F3" s="5">
        <v>8</v>
      </c>
      <c r="G3" s="5"/>
      <c r="H3" s="5" t="s">
        <v>120</v>
      </c>
      <c r="I3" s="5" t="s">
        <v>86</v>
      </c>
      <c r="J3" s="5" t="s">
        <v>20</v>
      </c>
      <c r="K3" s="12" t="s">
        <v>21</v>
      </c>
      <c r="L3" s="5" t="s">
        <v>22</v>
      </c>
      <c r="M3" s="17"/>
      <c r="N3" s="18" t="s">
        <v>362</v>
      </c>
    </row>
    <row r="4" spans="1:14" ht="24.75" customHeight="1">
      <c r="A4" s="5"/>
      <c r="B4" s="5"/>
      <c r="C4" s="5"/>
      <c r="D4" s="5" t="s">
        <v>26</v>
      </c>
      <c r="E4" s="8"/>
      <c r="F4" s="5">
        <v>1</v>
      </c>
      <c r="G4" s="5"/>
      <c r="H4" s="5" t="s">
        <v>189</v>
      </c>
      <c r="I4" s="5" t="s">
        <v>86</v>
      </c>
      <c r="J4" s="5"/>
      <c r="K4" s="12" t="s">
        <v>21</v>
      </c>
      <c r="L4" s="5" t="s">
        <v>22</v>
      </c>
      <c r="M4" s="17" t="s">
        <v>338</v>
      </c>
      <c r="N4" s="19"/>
    </row>
    <row r="5" spans="1:14" ht="24.75" customHeight="1">
      <c r="A5" s="5"/>
      <c r="B5" s="5"/>
      <c r="C5" s="5"/>
      <c r="D5" s="5" t="s">
        <v>31</v>
      </c>
      <c r="E5" s="8"/>
      <c r="F5" s="5">
        <v>1</v>
      </c>
      <c r="G5" s="5"/>
      <c r="H5" s="5" t="s">
        <v>189</v>
      </c>
      <c r="I5" s="5" t="s">
        <v>94</v>
      </c>
      <c r="J5" s="5"/>
      <c r="K5" s="12" t="s">
        <v>21</v>
      </c>
      <c r="L5" s="5" t="s">
        <v>22</v>
      </c>
      <c r="M5" s="17" t="s">
        <v>339</v>
      </c>
      <c r="N5" s="19"/>
    </row>
    <row r="6" spans="1:14" ht="24.75" customHeight="1">
      <c r="A6" s="5"/>
      <c r="B6" s="5"/>
      <c r="C6" s="5"/>
      <c r="D6" s="5" t="s">
        <v>48</v>
      </c>
      <c r="E6" s="8"/>
      <c r="F6" s="5">
        <v>1</v>
      </c>
      <c r="G6" s="5"/>
      <c r="H6" s="5" t="s">
        <v>120</v>
      </c>
      <c r="I6" s="5" t="s">
        <v>94</v>
      </c>
      <c r="J6" s="5"/>
      <c r="K6" s="12" t="s">
        <v>47</v>
      </c>
      <c r="L6" s="5" t="s">
        <v>22</v>
      </c>
      <c r="M6" s="17" t="s">
        <v>45</v>
      </c>
      <c r="N6" s="19"/>
    </row>
    <row r="7" spans="1:14" ht="24.75" customHeight="1">
      <c r="A7" s="5">
        <v>2</v>
      </c>
      <c r="B7" s="5" t="s">
        <v>49</v>
      </c>
      <c r="C7" s="5" t="s">
        <v>16</v>
      </c>
      <c r="D7" s="5" t="s">
        <v>53</v>
      </c>
      <c r="E7" s="7">
        <v>237</v>
      </c>
      <c r="F7" s="5">
        <v>2</v>
      </c>
      <c r="G7" s="9"/>
      <c r="H7" s="5" t="s">
        <v>120</v>
      </c>
      <c r="I7" s="5" t="s">
        <v>94</v>
      </c>
      <c r="J7" s="5"/>
      <c r="K7" s="12" t="s">
        <v>54</v>
      </c>
      <c r="L7" s="5" t="s">
        <v>22</v>
      </c>
      <c r="M7" s="17" t="s">
        <v>340</v>
      </c>
      <c r="N7" s="19"/>
    </row>
    <row r="8" spans="1:14" ht="24.75" customHeight="1">
      <c r="A8" s="5"/>
      <c r="B8" s="5"/>
      <c r="C8" s="5"/>
      <c r="D8" s="5" t="s">
        <v>56</v>
      </c>
      <c r="E8" s="8"/>
      <c r="F8" s="5">
        <v>4</v>
      </c>
      <c r="G8" s="9"/>
      <c r="H8" s="5" t="s">
        <v>120</v>
      </c>
      <c r="I8" s="5" t="s">
        <v>94</v>
      </c>
      <c r="J8" s="5"/>
      <c r="K8" s="12" t="s">
        <v>21</v>
      </c>
      <c r="L8" s="5" t="s">
        <v>22</v>
      </c>
      <c r="M8" s="17" t="s">
        <v>25</v>
      </c>
      <c r="N8" s="19"/>
    </row>
    <row r="9" spans="1:14" ht="24.75" customHeight="1">
      <c r="A9" s="5"/>
      <c r="B9" s="5"/>
      <c r="C9" s="5"/>
      <c r="D9" s="5" t="s">
        <v>341</v>
      </c>
      <c r="E9" s="8"/>
      <c r="F9" s="5">
        <v>8</v>
      </c>
      <c r="G9" s="9"/>
      <c r="H9" s="5" t="s">
        <v>120</v>
      </c>
      <c r="I9" s="5" t="s">
        <v>94</v>
      </c>
      <c r="J9" s="5"/>
      <c r="K9" s="12" t="s">
        <v>21</v>
      </c>
      <c r="L9" s="5" t="s">
        <v>22</v>
      </c>
      <c r="M9" s="17" t="s">
        <v>342</v>
      </c>
      <c r="N9" s="19"/>
    </row>
    <row r="10" spans="1:14" ht="24.75" customHeight="1">
      <c r="A10" s="5"/>
      <c r="B10" s="5"/>
      <c r="C10" s="5"/>
      <c r="D10" s="5" t="s">
        <v>58</v>
      </c>
      <c r="E10" s="8"/>
      <c r="F10" s="5">
        <v>1</v>
      </c>
      <c r="G10" s="9"/>
      <c r="H10" s="5" t="s">
        <v>120</v>
      </c>
      <c r="I10" s="5" t="s">
        <v>94</v>
      </c>
      <c r="J10" s="5"/>
      <c r="K10" s="12" t="s">
        <v>59</v>
      </c>
      <c r="L10" s="5" t="s">
        <v>22</v>
      </c>
      <c r="M10" s="17"/>
      <c r="N10" s="19"/>
    </row>
    <row r="11" spans="1:14" ht="24.75" customHeight="1">
      <c r="A11" s="5"/>
      <c r="B11" s="5"/>
      <c r="C11" s="5"/>
      <c r="D11" s="5" t="s">
        <v>61</v>
      </c>
      <c r="E11" s="8"/>
      <c r="F11" s="5">
        <v>1</v>
      </c>
      <c r="G11" s="9"/>
      <c r="H11" s="5" t="s">
        <v>120</v>
      </c>
      <c r="I11" s="5" t="s">
        <v>94</v>
      </c>
      <c r="J11" s="5"/>
      <c r="K11" s="12" t="s">
        <v>59</v>
      </c>
      <c r="L11" s="5" t="s">
        <v>22</v>
      </c>
      <c r="M11" s="17"/>
      <c r="N11" s="19"/>
    </row>
    <row r="12" spans="1:14" ht="24.75" customHeight="1">
      <c r="A12" s="5"/>
      <c r="B12" s="5"/>
      <c r="C12" s="5"/>
      <c r="D12" s="10" t="s">
        <v>63</v>
      </c>
      <c r="E12" s="8"/>
      <c r="F12" s="10">
        <v>1</v>
      </c>
      <c r="G12" s="10"/>
      <c r="H12" s="5" t="s">
        <v>120</v>
      </c>
      <c r="I12" s="5" t="s">
        <v>94</v>
      </c>
      <c r="J12" s="10"/>
      <c r="K12" s="20" t="s">
        <v>64</v>
      </c>
      <c r="L12" s="5" t="s">
        <v>22</v>
      </c>
      <c r="M12" s="10"/>
      <c r="N12" s="19"/>
    </row>
    <row r="13" spans="1:14" ht="24.75" customHeight="1">
      <c r="A13" s="5"/>
      <c r="B13" s="5"/>
      <c r="C13" s="5"/>
      <c r="D13" s="7" t="s">
        <v>66</v>
      </c>
      <c r="E13" s="8"/>
      <c r="F13" s="10">
        <v>1</v>
      </c>
      <c r="G13" s="10"/>
      <c r="H13" s="5" t="s">
        <v>120</v>
      </c>
      <c r="I13" s="5" t="s">
        <v>94</v>
      </c>
      <c r="J13" s="10"/>
      <c r="K13" s="12" t="s">
        <v>67</v>
      </c>
      <c r="L13" s="5" t="s">
        <v>22</v>
      </c>
      <c r="M13" s="10"/>
      <c r="N13" s="19"/>
    </row>
    <row r="14" spans="1:14" ht="24.75" customHeight="1">
      <c r="A14" s="5"/>
      <c r="B14" s="5"/>
      <c r="C14" s="5"/>
      <c r="D14" s="5" t="s">
        <v>70</v>
      </c>
      <c r="E14" s="8"/>
      <c r="F14" s="5">
        <v>1</v>
      </c>
      <c r="G14" s="9"/>
      <c r="H14" s="5" t="s">
        <v>120</v>
      </c>
      <c r="I14" s="5" t="s">
        <v>94</v>
      </c>
      <c r="J14" s="5"/>
      <c r="K14" s="12" t="s">
        <v>71</v>
      </c>
      <c r="L14" s="5" t="s">
        <v>22</v>
      </c>
      <c r="M14" s="17"/>
      <c r="N14" s="19"/>
    </row>
    <row r="15" spans="1:14" ht="24.75" customHeight="1">
      <c r="A15" s="5"/>
      <c r="B15" s="5"/>
      <c r="C15" s="5"/>
      <c r="D15" s="5" t="s">
        <v>75</v>
      </c>
      <c r="E15" s="8"/>
      <c r="F15" s="5">
        <v>1</v>
      </c>
      <c r="G15" s="5"/>
      <c r="H15" s="5" t="s">
        <v>120</v>
      </c>
      <c r="I15" s="5" t="s">
        <v>94</v>
      </c>
      <c r="J15" s="5"/>
      <c r="K15" s="12" t="s">
        <v>76</v>
      </c>
      <c r="L15" s="5" t="s">
        <v>22</v>
      </c>
      <c r="M15" s="21" t="s">
        <v>343</v>
      </c>
      <c r="N15" s="19"/>
    </row>
    <row r="16" spans="1:14" ht="24.75" customHeight="1">
      <c r="A16" s="5">
        <v>3</v>
      </c>
      <c r="B16" s="5" t="s">
        <v>77</v>
      </c>
      <c r="C16" s="5" t="s">
        <v>16</v>
      </c>
      <c r="D16" s="5" t="s">
        <v>23</v>
      </c>
      <c r="E16" s="7">
        <v>224</v>
      </c>
      <c r="F16" s="5">
        <v>3</v>
      </c>
      <c r="G16" s="9"/>
      <c r="H16" s="5" t="s">
        <v>120</v>
      </c>
      <c r="I16" s="5" t="s">
        <v>86</v>
      </c>
      <c r="J16" s="5" t="s">
        <v>20</v>
      </c>
      <c r="K16" s="12" t="s">
        <v>21</v>
      </c>
      <c r="L16" s="5" t="s">
        <v>22</v>
      </c>
      <c r="M16" s="17"/>
      <c r="N16" s="19"/>
    </row>
    <row r="17" spans="1:14" ht="24.75" customHeight="1">
      <c r="A17" s="5"/>
      <c r="B17" s="5"/>
      <c r="C17" s="5"/>
      <c r="D17" s="5" t="s">
        <v>70</v>
      </c>
      <c r="E17" s="8"/>
      <c r="F17" s="5">
        <v>2</v>
      </c>
      <c r="G17" s="9"/>
      <c r="H17" s="5" t="s">
        <v>120</v>
      </c>
      <c r="I17" s="5" t="s">
        <v>86</v>
      </c>
      <c r="J17" s="5" t="s">
        <v>20</v>
      </c>
      <c r="K17" s="12" t="s">
        <v>71</v>
      </c>
      <c r="L17" s="5" t="s">
        <v>22</v>
      </c>
      <c r="M17" s="17"/>
      <c r="N17" s="19"/>
    </row>
    <row r="18" spans="1:14" ht="24.75" customHeight="1">
      <c r="A18" s="5">
        <v>4</v>
      </c>
      <c r="B18" s="5" t="s">
        <v>84</v>
      </c>
      <c r="C18" s="5" t="s">
        <v>16</v>
      </c>
      <c r="D18" s="5" t="s">
        <v>88</v>
      </c>
      <c r="E18" s="7">
        <v>84</v>
      </c>
      <c r="F18" s="5">
        <v>2</v>
      </c>
      <c r="G18" s="9"/>
      <c r="H18" s="5" t="s">
        <v>120</v>
      </c>
      <c r="I18" s="5" t="s">
        <v>94</v>
      </c>
      <c r="J18" s="10"/>
      <c r="K18" s="12" t="s">
        <v>21</v>
      </c>
      <c r="L18" s="5" t="s">
        <v>22</v>
      </c>
      <c r="M18" s="17" t="s">
        <v>25</v>
      </c>
      <c r="N18" s="19"/>
    </row>
    <row r="19" spans="1:14" ht="24.75" customHeight="1">
      <c r="A19" s="5"/>
      <c r="B19" s="5"/>
      <c r="C19" s="5"/>
      <c r="D19" s="5" t="s">
        <v>92</v>
      </c>
      <c r="E19" s="8"/>
      <c r="F19" s="5">
        <v>2</v>
      </c>
      <c r="G19" s="9"/>
      <c r="H19" s="5" t="s">
        <v>120</v>
      </c>
      <c r="I19" s="5" t="s">
        <v>94</v>
      </c>
      <c r="J19" s="10"/>
      <c r="K19" s="12" t="s">
        <v>21</v>
      </c>
      <c r="L19" s="5" t="s">
        <v>22</v>
      </c>
      <c r="M19" s="17" t="s">
        <v>25</v>
      </c>
      <c r="N19" s="19"/>
    </row>
    <row r="20" spans="1:14" ht="24.75" customHeight="1">
      <c r="A20" s="5"/>
      <c r="B20" s="5"/>
      <c r="C20" s="5"/>
      <c r="D20" s="5" t="s">
        <v>96</v>
      </c>
      <c r="E20" s="8"/>
      <c r="F20" s="5">
        <v>1</v>
      </c>
      <c r="G20" s="9"/>
      <c r="H20" s="5" t="s">
        <v>120</v>
      </c>
      <c r="I20" s="5" t="s">
        <v>94</v>
      </c>
      <c r="J20" s="10"/>
      <c r="K20" s="12" t="s">
        <v>59</v>
      </c>
      <c r="L20" s="5" t="s">
        <v>22</v>
      </c>
      <c r="M20" s="17" t="s">
        <v>342</v>
      </c>
      <c r="N20" s="19"/>
    </row>
    <row r="21" spans="1:14" ht="24.75" customHeight="1">
      <c r="A21" s="5"/>
      <c r="B21" s="5"/>
      <c r="C21" s="5"/>
      <c r="D21" s="5" t="s">
        <v>100</v>
      </c>
      <c r="E21" s="8"/>
      <c r="F21" s="5">
        <v>1</v>
      </c>
      <c r="G21" s="9"/>
      <c r="H21" s="5" t="s">
        <v>120</v>
      </c>
      <c r="I21" s="5" t="s">
        <v>94</v>
      </c>
      <c r="J21" s="10"/>
      <c r="K21" s="12" t="s">
        <v>101</v>
      </c>
      <c r="L21" s="5" t="s">
        <v>22</v>
      </c>
      <c r="M21" s="17" t="s">
        <v>25</v>
      </c>
      <c r="N21" s="19"/>
    </row>
    <row r="22" spans="1:14" ht="24.75" customHeight="1">
      <c r="A22" s="5"/>
      <c r="B22" s="5"/>
      <c r="C22" s="5"/>
      <c r="D22" s="5" t="s">
        <v>105</v>
      </c>
      <c r="E22" s="8"/>
      <c r="F22" s="5">
        <v>1</v>
      </c>
      <c r="G22" s="9"/>
      <c r="H22" s="5" t="s">
        <v>120</v>
      </c>
      <c r="I22" s="5" t="s">
        <v>94</v>
      </c>
      <c r="J22" s="10"/>
      <c r="K22" s="12" t="s">
        <v>106</v>
      </c>
      <c r="L22" s="5" t="s">
        <v>22</v>
      </c>
      <c r="M22" s="17" t="s">
        <v>25</v>
      </c>
      <c r="N22" s="19"/>
    </row>
    <row r="23" spans="1:14" ht="24.75" customHeight="1">
      <c r="A23" s="5"/>
      <c r="B23" s="5"/>
      <c r="C23" s="5"/>
      <c r="D23" s="5" t="s">
        <v>75</v>
      </c>
      <c r="E23" s="8"/>
      <c r="F23" s="5">
        <v>1</v>
      </c>
      <c r="G23" s="9"/>
      <c r="H23" s="5" t="s">
        <v>120</v>
      </c>
      <c r="I23" s="5" t="s">
        <v>94</v>
      </c>
      <c r="J23" s="10"/>
      <c r="K23" s="12" t="s">
        <v>76</v>
      </c>
      <c r="L23" s="5" t="s">
        <v>22</v>
      </c>
      <c r="M23" s="17" t="s">
        <v>344</v>
      </c>
      <c r="N23" s="19"/>
    </row>
    <row r="24" spans="1:14" ht="24.75" customHeight="1">
      <c r="A24" s="5"/>
      <c r="B24" s="5"/>
      <c r="C24" s="5"/>
      <c r="D24" s="5" t="s">
        <v>112</v>
      </c>
      <c r="E24" s="8"/>
      <c r="F24" s="5">
        <v>1</v>
      </c>
      <c r="G24" s="9"/>
      <c r="H24" s="5" t="s">
        <v>120</v>
      </c>
      <c r="I24" s="5" t="s">
        <v>94</v>
      </c>
      <c r="J24" s="10"/>
      <c r="K24" s="12" t="s">
        <v>113</v>
      </c>
      <c r="L24" s="5" t="s">
        <v>22</v>
      </c>
      <c r="M24" s="17"/>
      <c r="N24" s="19"/>
    </row>
    <row r="25" spans="1:14" ht="24.75" customHeight="1">
      <c r="A25" s="5"/>
      <c r="B25" s="5"/>
      <c r="C25" s="5"/>
      <c r="D25" s="10" t="s">
        <v>63</v>
      </c>
      <c r="E25" s="8"/>
      <c r="F25" s="10">
        <v>1</v>
      </c>
      <c r="G25" s="9"/>
      <c r="H25" s="5" t="s">
        <v>120</v>
      </c>
      <c r="I25" s="5" t="s">
        <v>86</v>
      </c>
      <c r="J25" s="10"/>
      <c r="K25" s="20" t="s">
        <v>64</v>
      </c>
      <c r="L25" s="5" t="s">
        <v>22</v>
      </c>
      <c r="M25" s="17" t="s">
        <v>344</v>
      </c>
      <c r="N25" s="19"/>
    </row>
    <row r="26" spans="1:14" ht="24.75" customHeight="1">
      <c r="A26" s="5"/>
      <c r="B26" s="5"/>
      <c r="C26" s="5"/>
      <c r="D26" s="10" t="s">
        <v>116</v>
      </c>
      <c r="E26" s="8"/>
      <c r="F26" s="10">
        <v>1</v>
      </c>
      <c r="G26" s="9"/>
      <c r="H26" s="5" t="s">
        <v>120</v>
      </c>
      <c r="I26" s="5" t="s">
        <v>86</v>
      </c>
      <c r="J26" s="10"/>
      <c r="K26" s="20" t="s">
        <v>115</v>
      </c>
      <c r="L26" s="5" t="s">
        <v>22</v>
      </c>
      <c r="M26" s="17" t="s">
        <v>345</v>
      </c>
      <c r="N26" s="19"/>
    </row>
    <row r="27" spans="1:14" ht="24.75" customHeight="1">
      <c r="A27" s="5">
        <v>5</v>
      </c>
      <c r="B27" s="5" t="s">
        <v>117</v>
      </c>
      <c r="C27" s="5" t="s">
        <v>118</v>
      </c>
      <c r="D27" s="10" t="s">
        <v>63</v>
      </c>
      <c r="E27" s="7">
        <v>2</v>
      </c>
      <c r="F27" s="10">
        <v>1</v>
      </c>
      <c r="G27" s="9"/>
      <c r="H27" s="5" t="s">
        <v>120</v>
      </c>
      <c r="I27" s="5" t="s">
        <v>86</v>
      </c>
      <c r="J27" s="10"/>
      <c r="K27" s="20" t="s">
        <v>64</v>
      </c>
      <c r="L27" s="5" t="s">
        <v>22</v>
      </c>
      <c r="M27" s="17" t="s">
        <v>344</v>
      </c>
      <c r="N27" s="19"/>
    </row>
    <row r="28" spans="1:14" ht="24.75" customHeight="1">
      <c r="A28" s="5"/>
      <c r="B28" s="5"/>
      <c r="C28" s="5"/>
      <c r="D28" s="5" t="s">
        <v>122</v>
      </c>
      <c r="E28" s="8"/>
      <c r="F28" s="5">
        <v>1</v>
      </c>
      <c r="G28" s="9"/>
      <c r="H28" s="5" t="s">
        <v>120</v>
      </c>
      <c r="I28" s="5" t="s">
        <v>86</v>
      </c>
      <c r="J28" s="5"/>
      <c r="K28" s="12" t="s">
        <v>121</v>
      </c>
      <c r="L28" s="5" t="s">
        <v>22</v>
      </c>
      <c r="M28" s="17" t="s">
        <v>344</v>
      </c>
      <c r="N28" s="18"/>
    </row>
    <row r="29" spans="1:14" ht="24.75" customHeight="1">
      <c r="A29" s="5">
        <v>6</v>
      </c>
      <c r="B29" s="5" t="s">
        <v>123</v>
      </c>
      <c r="C29" s="5" t="s">
        <v>118</v>
      </c>
      <c r="D29" s="7" t="s">
        <v>124</v>
      </c>
      <c r="E29" s="7">
        <v>16</v>
      </c>
      <c r="F29" s="5">
        <v>1</v>
      </c>
      <c r="G29" s="9"/>
      <c r="H29" s="5" t="s">
        <v>120</v>
      </c>
      <c r="I29" s="22" t="s">
        <v>94</v>
      </c>
      <c r="J29" s="5"/>
      <c r="K29" s="12" t="s">
        <v>21</v>
      </c>
      <c r="L29" s="5" t="s">
        <v>22</v>
      </c>
      <c r="M29" s="17" t="s">
        <v>344</v>
      </c>
      <c r="N29" s="18"/>
    </row>
    <row r="30" spans="1:14" ht="24.75" customHeight="1">
      <c r="A30" s="5"/>
      <c r="B30" s="5"/>
      <c r="C30" s="5"/>
      <c r="D30" s="5" t="s">
        <v>105</v>
      </c>
      <c r="E30" s="8"/>
      <c r="F30" s="5">
        <v>1</v>
      </c>
      <c r="G30" s="9"/>
      <c r="H30" s="5" t="s">
        <v>120</v>
      </c>
      <c r="I30" s="22" t="s">
        <v>94</v>
      </c>
      <c r="J30" s="5"/>
      <c r="K30" s="12" t="s">
        <v>106</v>
      </c>
      <c r="L30" s="5" t="s">
        <v>22</v>
      </c>
      <c r="M30" s="17" t="s">
        <v>346</v>
      </c>
      <c r="N30" s="18"/>
    </row>
    <row r="31" spans="1:14" ht="24.75" customHeight="1">
      <c r="A31" s="5"/>
      <c r="B31" s="5"/>
      <c r="C31" s="5"/>
      <c r="D31" s="5" t="s">
        <v>58</v>
      </c>
      <c r="E31" s="8"/>
      <c r="F31" s="5">
        <v>1</v>
      </c>
      <c r="G31" s="9"/>
      <c r="H31" s="5" t="s">
        <v>189</v>
      </c>
      <c r="I31" s="22" t="s">
        <v>94</v>
      </c>
      <c r="J31" s="5"/>
      <c r="K31" s="12" t="s">
        <v>21</v>
      </c>
      <c r="L31" s="5" t="s">
        <v>22</v>
      </c>
      <c r="M31" s="12" t="s">
        <v>347</v>
      </c>
      <c r="N31" s="18"/>
    </row>
    <row r="32" spans="1:14" ht="24.75" customHeight="1">
      <c r="A32" s="5"/>
      <c r="B32" s="5"/>
      <c r="C32" s="5"/>
      <c r="D32" s="5" t="s">
        <v>61</v>
      </c>
      <c r="E32" s="8"/>
      <c r="F32" s="5">
        <v>1</v>
      </c>
      <c r="G32" s="9"/>
      <c r="H32" s="5" t="s">
        <v>120</v>
      </c>
      <c r="I32" s="22" t="s">
        <v>94</v>
      </c>
      <c r="J32" s="5"/>
      <c r="K32" s="12" t="s">
        <v>21</v>
      </c>
      <c r="L32" s="5" t="s">
        <v>22</v>
      </c>
      <c r="M32" s="12" t="s">
        <v>348</v>
      </c>
      <c r="N32" s="18">
        <v>-6</v>
      </c>
    </row>
    <row r="33" spans="1:14" ht="24.75" customHeight="1">
      <c r="A33" s="5"/>
      <c r="B33" s="5"/>
      <c r="C33" s="5"/>
      <c r="D33" s="5" t="s">
        <v>26</v>
      </c>
      <c r="E33" s="8"/>
      <c r="F33" s="5">
        <v>4</v>
      </c>
      <c r="G33" s="9"/>
      <c r="H33" s="5" t="s">
        <v>189</v>
      </c>
      <c r="I33" s="22" t="s">
        <v>94</v>
      </c>
      <c r="J33" s="5"/>
      <c r="K33" s="12" t="s">
        <v>21</v>
      </c>
      <c r="L33" s="5" t="s">
        <v>22</v>
      </c>
      <c r="M33" s="12" t="s">
        <v>347</v>
      </c>
      <c r="N33" s="19"/>
    </row>
    <row r="34" spans="1:14" ht="24.75" customHeight="1">
      <c r="A34" s="5"/>
      <c r="B34" s="5"/>
      <c r="C34" s="5"/>
      <c r="D34" s="11" t="s">
        <v>53</v>
      </c>
      <c r="E34" s="8"/>
      <c r="F34" s="5">
        <v>1</v>
      </c>
      <c r="G34" s="9"/>
      <c r="H34" s="5" t="s">
        <v>120</v>
      </c>
      <c r="I34" s="22" t="s">
        <v>94</v>
      </c>
      <c r="J34" s="5"/>
      <c r="K34" s="12" t="s">
        <v>54</v>
      </c>
      <c r="L34" s="5" t="s">
        <v>22</v>
      </c>
      <c r="M34" s="17"/>
      <c r="N34" s="19"/>
    </row>
    <row r="35" spans="1:14" ht="24.75" customHeight="1">
      <c r="A35" s="5"/>
      <c r="B35" s="5"/>
      <c r="C35" s="5"/>
      <c r="D35" s="7" t="s">
        <v>349</v>
      </c>
      <c r="E35" s="8"/>
      <c r="F35" s="5">
        <v>1</v>
      </c>
      <c r="G35" s="9"/>
      <c r="H35" s="5" t="s">
        <v>189</v>
      </c>
      <c r="I35" s="22" t="s">
        <v>94</v>
      </c>
      <c r="J35" s="5"/>
      <c r="K35" s="12" t="s">
        <v>350</v>
      </c>
      <c r="L35" s="5" t="s">
        <v>22</v>
      </c>
      <c r="M35" s="17" t="s">
        <v>344</v>
      </c>
      <c r="N35" s="19"/>
    </row>
    <row r="36" spans="1:14" ht="24.75" customHeight="1">
      <c r="A36" s="5"/>
      <c r="B36" s="5"/>
      <c r="C36" s="5"/>
      <c r="D36" s="5" t="s">
        <v>48</v>
      </c>
      <c r="E36" s="8"/>
      <c r="F36" s="5">
        <v>1</v>
      </c>
      <c r="G36" s="9"/>
      <c r="H36" s="5" t="s">
        <v>189</v>
      </c>
      <c r="I36" s="22" t="s">
        <v>94</v>
      </c>
      <c r="J36" s="5"/>
      <c r="K36" s="12" t="s">
        <v>47</v>
      </c>
      <c r="L36" s="5" t="s">
        <v>22</v>
      </c>
      <c r="M36" s="12" t="s">
        <v>347</v>
      </c>
      <c r="N36" s="19"/>
    </row>
    <row r="37" spans="1:14" ht="24.75" customHeight="1">
      <c r="A37" s="5"/>
      <c r="B37" s="5"/>
      <c r="C37" s="5"/>
      <c r="D37" s="5" t="s">
        <v>70</v>
      </c>
      <c r="E37" s="8"/>
      <c r="F37" s="5">
        <v>1</v>
      </c>
      <c r="G37" s="9"/>
      <c r="H37" s="5" t="s">
        <v>189</v>
      </c>
      <c r="I37" s="22" t="s">
        <v>94</v>
      </c>
      <c r="J37" s="5"/>
      <c r="K37" s="12" t="s">
        <v>71</v>
      </c>
      <c r="L37" s="5" t="s">
        <v>22</v>
      </c>
      <c r="M37" s="12" t="s">
        <v>347</v>
      </c>
      <c r="N37" s="19"/>
    </row>
    <row r="38" spans="1:14" ht="24.75" customHeight="1">
      <c r="A38" s="5"/>
      <c r="B38" s="5"/>
      <c r="C38" s="5"/>
      <c r="D38" s="5" t="s">
        <v>31</v>
      </c>
      <c r="E38" s="8"/>
      <c r="F38" s="5">
        <v>3</v>
      </c>
      <c r="G38" s="9"/>
      <c r="H38" s="5" t="s">
        <v>189</v>
      </c>
      <c r="I38" s="22" t="s">
        <v>94</v>
      </c>
      <c r="J38" s="5"/>
      <c r="K38" s="12" t="s">
        <v>21</v>
      </c>
      <c r="L38" s="5" t="s">
        <v>22</v>
      </c>
      <c r="M38" s="12" t="s">
        <v>347</v>
      </c>
      <c r="N38" s="19"/>
    </row>
    <row r="39" spans="1:14" ht="24.75" customHeight="1">
      <c r="A39" s="5"/>
      <c r="B39" s="5"/>
      <c r="C39" s="5"/>
      <c r="D39" s="5" t="s">
        <v>35</v>
      </c>
      <c r="E39" s="8"/>
      <c r="F39" s="5">
        <v>1</v>
      </c>
      <c r="G39" s="9"/>
      <c r="H39" s="5" t="s">
        <v>189</v>
      </c>
      <c r="I39" s="22" t="s">
        <v>94</v>
      </c>
      <c r="J39" s="5"/>
      <c r="K39" s="12" t="s">
        <v>83</v>
      </c>
      <c r="L39" s="5" t="s">
        <v>22</v>
      </c>
      <c r="M39" s="17" t="s">
        <v>45</v>
      </c>
      <c r="N39" s="19"/>
    </row>
    <row r="40" spans="1:14" ht="24.75" customHeight="1">
      <c r="A40" s="5">
        <v>7</v>
      </c>
      <c r="B40" s="5" t="s">
        <v>134</v>
      </c>
      <c r="C40" s="5" t="s">
        <v>118</v>
      </c>
      <c r="D40" s="5" t="s">
        <v>23</v>
      </c>
      <c r="E40" s="7">
        <v>8</v>
      </c>
      <c r="F40" s="5">
        <v>2</v>
      </c>
      <c r="G40" s="9"/>
      <c r="H40" s="5" t="s">
        <v>120</v>
      </c>
      <c r="I40" s="5" t="s">
        <v>94</v>
      </c>
      <c r="J40" s="9"/>
      <c r="K40" s="12" t="s">
        <v>21</v>
      </c>
      <c r="L40" s="5" t="s">
        <v>22</v>
      </c>
      <c r="M40" s="23"/>
      <c r="N40" s="19"/>
    </row>
    <row r="41" spans="1:14" ht="24.75" customHeight="1">
      <c r="A41" s="5"/>
      <c r="B41" s="5"/>
      <c r="C41" s="5"/>
      <c r="D41" s="5" t="s">
        <v>35</v>
      </c>
      <c r="E41" s="8"/>
      <c r="F41" s="5">
        <v>3</v>
      </c>
      <c r="G41" s="9"/>
      <c r="H41" s="5" t="s">
        <v>120</v>
      </c>
      <c r="I41" s="5" t="s">
        <v>94</v>
      </c>
      <c r="J41" s="9"/>
      <c r="K41" s="12" t="s">
        <v>83</v>
      </c>
      <c r="L41" s="5" t="s">
        <v>22</v>
      </c>
      <c r="M41" s="17" t="s">
        <v>45</v>
      </c>
      <c r="N41" s="19"/>
    </row>
    <row r="42" spans="1:14" ht="24.75" customHeight="1">
      <c r="A42" s="5"/>
      <c r="B42" s="5"/>
      <c r="C42" s="5"/>
      <c r="D42" s="5" t="s">
        <v>351</v>
      </c>
      <c r="E42" s="8"/>
      <c r="F42" s="5">
        <v>1</v>
      </c>
      <c r="G42" s="9"/>
      <c r="H42" s="5" t="s">
        <v>120</v>
      </c>
      <c r="I42" s="5" t="s">
        <v>94</v>
      </c>
      <c r="J42" s="9"/>
      <c r="K42" s="12" t="s">
        <v>213</v>
      </c>
      <c r="L42" s="5" t="s">
        <v>22</v>
      </c>
      <c r="M42" s="17" t="s">
        <v>352</v>
      </c>
      <c r="N42" s="19"/>
    </row>
    <row r="43" spans="1:14" ht="24.75" customHeight="1">
      <c r="A43" s="5"/>
      <c r="B43" s="5"/>
      <c r="C43" s="5"/>
      <c r="D43" s="5" t="s">
        <v>105</v>
      </c>
      <c r="E43" s="8"/>
      <c r="F43" s="5">
        <v>1</v>
      </c>
      <c r="G43" s="9"/>
      <c r="H43" s="5" t="s">
        <v>120</v>
      </c>
      <c r="I43" s="22" t="s">
        <v>94</v>
      </c>
      <c r="J43" s="5"/>
      <c r="K43" s="12" t="s">
        <v>106</v>
      </c>
      <c r="L43" s="5" t="s">
        <v>22</v>
      </c>
      <c r="M43" s="17"/>
      <c r="N43" s="19"/>
    </row>
    <row r="44" spans="1:14" ht="24.75" customHeight="1">
      <c r="A44" s="5"/>
      <c r="B44" s="5"/>
      <c r="C44" s="5"/>
      <c r="D44" s="5" t="s">
        <v>75</v>
      </c>
      <c r="E44" s="8"/>
      <c r="F44" s="5">
        <v>1</v>
      </c>
      <c r="G44" s="9"/>
      <c r="H44" s="5" t="s">
        <v>120</v>
      </c>
      <c r="I44" s="22" t="s">
        <v>94</v>
      </c>
      <c r="J44" s="5"/>
      <c r="K44" s="12" t="s">
        <v>76</v>
      </c>
      <c r="L44" s="5" t="s">
        <v>22</v>
      </c>
      <c r="M44" s="23"/>
      <c r="N44" s="19"/>
    </row>
    <row r="45" spans="1:14" ht="24.75" customHeight="1">
      <c r="A45" s="5">
        <v>8</v>
      </c>
      <c r="B45" s="5" t="s">
        <v>139</v>
      </c>
      <c r="C45" s="5" t="s">
        <v>118</v>
      </c>
      <c r="D45" s="5" t="s">
        <v>75</v>
      </c>
      <c r="E45" s="7">
        <v>8</v>
      </c>
      <c r="F45" s="5">
        <v>2</v>
      </c>
      <c r="G45" s="9"/>
      <c r="H45" s="5" t="s">
        <v>120</v>
      </c>
      <c r="I45" s="5" t="s">
        <v>94</v>
      </c>
      <c r="J45" s="9"/>
      <c r="K45" s="12" t="s">
        <v>76</v>
      </c>
      <c r="L45" s="5" t="s">
        <v>22</v>
      </c>
      <c r="M45" s="23"/>
      <c r="N45" s="19"/>
    </row>
    <row r="46" spans="1:14" ht="24.75" customHeight="1">
      <c r="A46" s="5"/>
      <c r="B46" s="5"/>
      <c r="C46" s="5"/>
      <c r="D46" s="10" t="s">
        <v>63</v>
      </c>
      <c r="E46" s="8"/>
      <c r="F46" s="10">
        <v>1</v>
      </c>
      <c r="G46" s="9"/>
      <c r="H46" s="5" t="s">
        <v>120</v>
      </c>
      <c r="I46" s="22" t="s">
        <v>94</v>
      </c>
      <c r="J46" s="10"/>
      <c r="K46" s="20" t="s">
        <v>64</v>
      </c>
      <c r="L46" s="5" t="s">
        <v>22</v>
      </c>
      <c r="M46" s="23"/>
      <c r="N46" s="19"/>
    </row>
    <row r="47" spans="1:14" ht="24.75" customHeight="1">
      <c r="A47" s="5"/>
      <c r="B47" s="5"/>
      <c r="C47" s="5"/>
      <c r="D47" s="5" t="s">
        <v>58</v>
      </c>
      <c r="E47" s="8"/>
      <c r="F47" s="5">
        <v>1</v>
      </c>
      <c r="G47" s="9"/>
      <c r="H47" s="5" t="s">
        <v>120</v>
      </c>
      <c r="I47" s="5" t="s">
        <v>94</v>
      </c>
      <c r="J47" s="9"/>
      <c r="K47" s="12" t="s">
        <v>213</v>
      </c>
      <c r="L47" s="5" t="s">
        <v>22</v>
      </c>
      <c r="M47" s="17" t="s">
        <v>346</v>
      </c>
      <c r="N47" s="19"/>
    </row>
    <row r="48" spans="1:14" ht="24.75" customHeight="1">
      <c r="A48" s="5"/>
      <c r="B48" s="5"/>
      <c r="C48" s="5"/>
      <c r="D48" s="5" t="s">
        <v>35</v>
      </c>
      <c r="E48" s="8"/>
      <c r="F48" s="5">
        <v>3</v>
      </c>
      <c r="G48" s="9"/>
      <c r="H48" s="5" t="s">
        <v>120</v>
      </c>
      <c r="I48" s="5" t="s">
        <v>94</v>
      </c>
      <c r="J48" s="9"/>
      <c r="K48" s="12" t="s">
        <v>83</v>
      </c>
      <c r="L48" s="5" t="s">
        <v>22</v>
      </c>
      <c r="M48" s="17" t="s">
        <v>45</v>
      </c>
      <c r="N48" s="19"/>
    </row>
    <row r="49" spans="1:14" ht="24.75" customHeight="1">
      <c r="A49" s="5"/>
      <c r="B49" s="5"/>
      <c r="C49" s="5"/>
      <c r="D49" s="5" t="s">
        <v>70</v>
      </c>
      <c r="E49" s="8"/>
      <c r="F49" s="5">
        <v>2</v>
      </c>
      <c r="G49" s="9"/>
      <c r="H49" s="5" t="s">
        <v>120</v>
      </c>
      <c r="I49" s="5" t="s">
        <v>94</v>
      </c>
      <c r="J49" s="9"/>
      <c r="K49" s="12" t="s">
        <v>141</v>
      </c>
      <c r="L49" s="5" t="s">
        <v>22</v>
      </c>
      <c r="M49" s="23"/>
      <c r="N49" s="19"/>
    </row>
    <row r="50" spans="1:14" ht="24.75" customHeight="1">
      <c r="A50" s="5">
        <v>9</v>
      </c>
      <c r="B50" s="12" t="s">
        <v>142</v>
      </c>
      <c r="C50" s="12" t="s">
        <v>118</v>
      </c>
      <c r="D50" s="6" t="s">
        <v>353</v>
      </c>
      <c r="E50" s="7">
        <v>2</v>
      </c>
      <c r="F50" s="5">
        <v>1</v>
      </c>
      <c r="G50" s="5"/>
      <c r="H50" s="5" t="s">
        <v>354</v>
      </c>
      <c r="I50" s="5" t="s">
        <v>94</v>
      </c>
      <c r="J50" s="9"/>
      <c r="K50" s="24" t="s">
        <v>355</v>
      </c>
      <c r="L50" s="5" t="s">
        <v>22</v>
      </c>
      <c r="M50" s="17" t="s">
        <v>356</v>
      </c>
      <c r="N50" s="18" t="s">
        <v>363</v>
      </c>
    </row>
    <row r="51" spans="1:13" ht="24.75" customHeight="1">
      <c r="A51" s="5">
        <v>10</v>
      </c>
      <c r="B51" s="5" t="s">
        <v>357</v>
      </c>
      <c r="C51" s="5" t="s">
        <v>118</v>
      </c>
      <c r="D51" s="5" t="s">
        <v>63</v>
      </c>
      <c r="E51" s="7">
        <v>16</v>
      </c>
      <c r="F51" s="5">
        <v>1</v>
      </c>
      <c r="G51" s="9"/>
      <c r="H51" s="5" t="s">
        <v>120</v>
      </c>
      <c r="I51" s="5" t="s">
        <v>94</v>
      </c>
      <c r="J51" s="9"/>
      <c r="K51" s="20" t="s">
        <v>64</v>
      </c>
      <c r="L51" s="5" t="s">
        <v>22</v>
      </c>
      <c r="M51" s="23"/>
    </row>
    <row r="52" spans="1:13" ht="24.75" customHeight="1">
      <c r="A52" s="5">
        <v>11</v>
      </c>
      <c r="B52" s="5" t="s">
        <v>158</v>
      </c>
      <c r="C52" s="5" t="s">
        <v>118</v>
      </c>
      <c r="D52" s="5" t="s">
        <v>63</v>
      </c>
      <c r="E52" s="7">
        <v>3</v>
      </c>
      <c r="F52" s="5">
        <v>1</v>
      </c>
      <c r="G52" s="9"/>
      <c r="H52" s="5" t="s">
        <v>120</v>
      </c>
      <c r="I52" s="5" t="s">
        <v>94</v>
      </c>
      <c r="J52" s="9"/>
      <c r="K52" s="20" t="s">
        <v>64</v>
      </c>
      <c r="L52" s="5" t="s">
        <v>22</v>
      </c>
      <c r="M52" s="23"/>
    </row>
    <row r="53" spans="1:13" ht="24.75" customHeight="1">
      <c r="A53" s="5">
        <v>12</v>
      </c>
      <c r="B53" s="5" t="s">
        <v>358</v>
      </c>
      <c r="C53" s="5" t="s">
        <v>118</v>
      </c>
      <c r="D53" s="5" t="s">
        <v>35</v>
      </c>
      <c r="E53" s="7">
        <v>5</v>
      </c>
      <c r="F53" s="5">
        <v>2</v>
      </c>
      <c r="G53" s="9"/>
      <c r="H53" s="5" t="s">
        <v>120</v>
      </c>
      <c r="I53" s="5" t="s">
        <v>94</v>
      </c>
      <c r="J53" s="9"/>
      <c r="K53" s="12" t="s">
        <v>83</v>
      </c>
      <c r="L53" s="5" t="s">
        <v>22</v>
      </c>
      <c r="M53" s="23"/>
    </row>
    <row r="54" spans="1:13" ht="24.75" customHeight="1">
      <c r="A54" s="5"/>
      <c r="B54" s="5"/>
      <c r="C54" s="5"/>
      <c r="D54" s="5" t="s">
        <v>23</v>
      </c>
      <c r="E54" s="8"/>
      <c r="F54" s="5">
        <v>3</v>
      </c>
      <c r="G54" s="9"/>
      <c r="H54" s="5" t="s">
        <v>120</v>
      </c>
      <c r="I54" s="5" t="s">
        <v>94</v>
      </c>
      <c r="J54" s="9"/>
      <c r="K54" s="12" t="s">
        <v>21</v>
      </c>
      <c r="L54" s="5" t="s">
        <v>22</v>
      </c>
      <c r="M54" s="23"/>
    </row>
    <row r="55" spans="1:13" ht="24.75" customHeight="1">
      <c r="A55" s="5">
        <v>13</v>
      </c>
      <c r="B55" s="5" t="s">
        <v>359</v>
      </c>
      <c r="C55" s="5" t="s">
        <v>118</v>
      </c>
      <c r="D55" s="5" t="s">
        <v>35</v>
      </c>
      <c r="E55" s="7">
        <v>3</v>
      </c>
      <c r="F55" s="5">
        <v>1</v>
      </c>
      <c r="G55" s="9"/>
      <c r="H55" s="5" t="s">
        <v>120</v>
      </c>
      <c r="I55" s="5" t="s">
        <v>94</v>
      </c>
      <c r="J55" s="9"/>
      <c r="K55" s="12" t="s">
        <v>83</v>
      </c>
      <c r="L55" s="5" t="s">
        <v>22</v>
      </c>
      <c r="M55" s="23"/>
    </row>
    <row r="56" spans="1:13" ht="24.75" customHeight="1">
      <c r="A56" s="5"/>
      <c r="B56" s="5"/>
      <c r="C56" s="5"/>
      <c r="D56" s="5" t="s">
        <v>23</v>
      </c>
      <c r="E56" s="8"/>
      <c r="F56" s="5">
        <v>2</v>
      </c>
      <c r="G56" s="9"/>
      <c r="H56" s="5" t="s">
        <v>120</v>
      </c>
      <c r="I56" s="5" t="s">
        <v>94</v>
      </c>
      <c r="J56" s="9"/>
      <c r="K56" s="12" t="s">
        <v>21</v>
      </c>
      <c r="L56" s="5" t="s">
        <v>22</v>
      </c>
      <c r="M56" s="23"/>
    </row>
    <row r="57" spans="1:13" ht="24.75" customHeight="1">
      <c r="A57" s="5">
        <v>14</v>
      </c>
      <c r="B57" s="5" t="s">
        <v>178</v>
      </c>
      <c r="C57" s="5" t="s">
        <v>118</v>
      </c>
      <c r="D57" s="5" t="s">
        <v>23</v>
      </c>
      <c r="E57" s="7">
        <v>4</v>
      </c>
      <c r="F57" s="5">
        <v>1</v>
      </c>
      <c r="G57" s="9"/>
      <c r="H57" s="5" t="s">
        <v>189</v>
      </c>
      <c r="I57" s="5" t="s">
        <v>94</v>
      </c>
      <c r="J57" s="9"/>
      <c r="K57" s="12" t="s">
        <v>21</v>
      </c>
      <c r="L57" s="5" t="s">
        <v>22</v>
      </c>
      <c r="M57" s="17" t="s">
        <v>364</v>
      </c>
    </row>
    <row r="58" spans="1:13" ht="24.75" customHeight="1">
      <c r="A58" s="5"/>
      <c r="B58" s="5"/>
      <c r="C58" s="5"/>
      <c r="D58" s="5" t="s">
        <v>63</v>
      </c>
      <c r="E58" s="8"/>
      <c r="F58" s="5">
        <v>1</v>
      </c>
      <c r="G58" s="9"/>
      <c r="H58" s="5" t="s">
        <v>120</v>
      </c>
      <c r="I58" s="5" t="s">
        <v>94</v>
      </c>
      <c r="J58" s="9"/>
      <c r="K58" s="12" t="s">
        <v>64</v>
      </c>
      <c r="L58" s="5" t="s">
        <v>22</v>
      </c>
      <c r="M58" s="23"/>
    </row>
    <row r="59" spans="1:13" ht="24.75" customHeight="1">
      <c r="A59" s="5"/>
      <c r="B59" s="5"/>
      <c r="C59" s="5"/>
      <c r="D59" s="5" t="s">
        <v>151</v>
      </c>
      <c r="E59" s="8"/>
      <c r="F59" s="5">
        <v>1</v>
      </c>
      <c r="G59" s="9"/>
      <c r="H59" s="5" t="s">
        <v>120</v>
      </c>
      <c r="I59" s="5" t="s">
        <v>94</v>
      </c>
      <c r="J59" s="9"/>
      <c r="K59" s="12" t="s">
        <v>21</v>
      </c>
      <c r="L59" s="5" t="s">
        <v>22</v>
      </c>
      <c r="M59" s="23"/>
    </row>
    <row r="60" spans="1:13" ht="24.75" customHeight="1">
      <c r="A60" s="5"/>
      <c r="B60" s="5"/>
      <c r="C60" s="5"/>
      <c r="D60" s="5" t="s">
        <v>35</v>
      </c>
      <c r="E60" s="8"/>
      <c r="F60" s="5">
        <v>1</v>
      </c>
      <c r="G60" s="9"/>
      <c r="H60" s="5" t="s">
        <v>120</v>
      </c>
      <c r="I60" s="5" t="s">
        <v>165</v>
      </c>
      <c r="J60" s="9"/>
      <c r="K60" s="12" t="s">
        <v>83</v>
      </c>
      <c r="L60" s="5" t="s">
        <v>22</v>
      </c>
      <c r="M60" s="23"/>
    </row>
    <row r="61" spans="1:13" ht="24.75" customHeight="1">
      <c r="A61" s="5">
        <v>15</v>
      </c>
      <c r="B61" s="5" t="s">
        <v>180</v>
      </c>
      <c r="C61" s="5" t="s">
        <v>118</v>
      </c>
      <c r="D61" s="5" t="s">
        <v>23</v>
      </c>
      <c r="E61" s="7">
        <v>4</v>
      </c>
      <c r="F61" s="5">
        <v>4</v>
      </c>
      <c r="G61" s="9"/>
      <c r="H61" s="5" t="s">
        <v>189</v>
      </c>
      <c r="I61" s="5" t="s">
        <v>94</v>
      </c>
      <c r="J61" s="9"/>
      <c r="K61" s="12" t="s">
        <v>21</v>
      </c>
      <c r="L61" s="5" t="s">
        <v>22</v>
      </c>
      <c r="M61" s="17" t="s">
        <v>364</v>
      </c>
    </row>
    <row r="62" spans="1:13" ht="24.75" customHeight="1">
      <c r="A62" s="5">
        <v>16</v>
      </c>
      <c r="B62" s="5" t="s">
        <v>181</v>
      </c>
      <c r="C62" s="5" t="s">
        <v>118</v>
      </c>
      <c r="D62" s="5" t="s">
        <v>35</v>
      </c>
      <c r="E62" s="7">
        <v>1</v>
      </c>
      <c r="F62" s="5">
        <v>1</v>
      </c>
      <c r="G62" s="9"/>
      <c r="H62" s="5" t="s">
        <v>120</v>
      </c>
      <c r="I62" s="5" t="s">
        <v>165</v>
      </c>
      <c r="J62" s="9"/>
      <c r="K62" s="12" t="s">
        <v>83</v>
      </c>
      <c r="L62" s="5" t="s">
        <v>22</v>
      </c>
      <c r="M62" s="23"/>
    </row>
    <row r="63" spans="1:13" ht="24.75" customHeight="1">
      <c r="A63" s="13">
        <v>17</v>
      </c>
      <c r="B63" s="13" t="s">
        <v>360</v>
      </c>
      <c r="C63" s="13" t="s">
        <v>118</v>
      </c>
      <c r="D63" s="11" t="s">
        <v>53</v>
      </c>
      <c r="E63" s="7">
        <v>2</v>
      </c>
      <c r="F63" s="14">
        <v>1</v>
      </c>
      <c r="G63" s="13"/>
      <c r="H63" s="13" t="s">
        <v>120</v>
      </c>
      <c r="I63" s="13" t="s">
        <v>86</v>
      </c>
      <c r="J63" s="13" t="s">
        <v>20</v>
      </c>
      <c r="K63" s="12" t="s">
        <v>54</v>
      </c>
      <c r="L63" s="5" t="s">
        <v>22</v>
      </c>
      <c r="M63" s="17" t="s">
        <v>340</v>
      </c>
    </row>
    <row r="64" spans="1:13" ht="24.75" customHeight="1">
      <c r="A64" s="13"/>
      <c r="B64" s="13"/>
      <c r="C64" s="13"/>
      <c r="D64" s="13" t="s">
        <v>116</v>
      </c>
      <c r="E64" s="7"/>
      <c r="F64" s="14">
        <v>1</v>
      </c>
      <c r="G64" s="13"/>
      <c r="H64" s="13" t="s">
        <v>120</v>
      </c>
      <c r="I64" s="13" t="s">
        <v>86</v>
      </c>
      <c r="J64" s="13" t="s">
        <v>20</v>
      </c>
      <c r="K64" s="20" t="s">
        <v>115</v>
      </c>
      <c r="L64" s="5" t="s">
        <v>22</v>
      </c>
      <c r="M64" s="17" t="s">
        <v>345</v>
      </c>
    </row>
    <row r="65" spans="1:13" ht="24.75" customHeight="1">
      <c r="A65" s="5">
        <v>18</v>
      </c>
      <c r="B65" s="13" t="s">
        <v>182</v>
      </c>
      <c r="C65" s="13" t="s">
        <v>118</v>
      </c>
      <c r="D65" s="13" t="s">
        <v>183</v>
      </c>
      <c r="E65" s="7">
        <v>14</v>
      </c>
      <c r="F65" s="14">
        <v>10</v>
      </c>
      <c r="G65" s="13"/>
      <c r="H65" s="13" t="s">
        <v>120</v>
      </c>
      <c r="I65" s="13" t="s">
        <v>94</v>
      </c>
      <c r="J65" s="13"/>
      <c r="K65" s="28" t="s">
        <v>184</v>
      </c>
      <c r="L65" s="5" t="s">
        <v>22</v>
      </c>
      <c r="M65" s="17" t="s">
        <v>361</v>
      </c>
    </row>
    <row r="66" spans="1:13" ht="24.75" customHeight="1">
      <c r="A66" s="25" t="s">
        <v>185</v>
      </c>
      <c r="B66" s="25"/>
      <c r="C66" s="26"/>
      <c r="D66" s="25"/>
      <c r="E66" s="25">
        <f>SUM(E3:E64)</f>
        <v>814</v>
      </c>
      <c r="F66" s="25">
        <f>SUM(F3:F65)</f>
        <v>114</v>
      </c>
      <c r="G66" s="25"/>
      <c r="H66" s="25"/>
      <c r="I66" s="26"/>
      <c r="J66" s="25"/>
      <c r="K66" s="29"/>
      <c r="L66" s="25"/>
      <c r="M66" s="30"/>
    </row>
    <row r="67" spans="1:13" ht="14.25">
      <c r="A67" s="27" t="s">
        <v>186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</sheetData>
  <sheetProtection/>
  <mergeCells count="51">
    <mergeCell ref="A1:M1"/>
    <mergeCell ref="A66:B66"/>
    <mergeCell ref="A67:M67"/>
    <mergeCell ref="A3:A6"/>
    <mergeCell ref="A7:A15"/>
    <mergeCell ref="A16:A17"/>
    <mergeCell ref="A18:A26"/>
    <mergeCell ref="A27:A28"/>
    <mergeCell ref="A29:A39"/>
    <mergeCell ref="A40:A44"/>
    <mergeCell ref="A45:A49"/>
    <mergeCell ref="A53:A54"/>
    <mergeCell ref="A55:A56"/>
    <mergeCell ref="A57:A60"/>
    <mergeCell ref="A63:A64"/>
    <mergeCell ref="B3:B6"/>
    <mergeCell ref="B7:B15"/>
    <mergeCell ref="B16:B17"/>
    <mergeCell ref="B18:B26"/>
    <mergeCell ref="B27:B28"/>
    <mergeCell ref="B29:B39"/>
    <mergeCell ref="B40:B44"/>
    <mergeCell ref="B45:B49"/>
    <mergeCell ref="B53:B54"/>
    <mergeCell ref="B55:B56"/>
    <mergeCell ref="B57:B60"/>
    <mergeCell ref="B63:B64"/>
    <mergeCell ref="C3:C6"/>
    <mergeCell ref="C7:C15"/>
    <mergeCell ref="C16:C17"/>
    <mergeCell ref="C18:C26"/>
    <mergeCell ref="C27:C28"/>
    <mergeCell ref="C29:C39"/>
    <mergeCell ref="C40:C44"/>
    <mergeCell ref="C45:C49"/>
    <mergeCell ref="C53:C54"/>
    <mergeCell ref="C55:C56"/>
    <mergeCell ref="C57:C60"/>
    <mergeCell ref="C63:C64"/>
    <mergeCell ref="E3:E6"/>
    <mergeCell ref="E7:E15"/>
    <mergeCell ref="E16:E17"/>
    <mergeCell ref="E18:E26"/>
    <mergeCell ref="E27:E28"/>
    <mergeCell ref="E29:E39"/>
    <mergeCell ref="E40:E44"/>
    <mergeCell ref="E45:E49"/>
    <mergeCell ref="E53:E54"/>
    <mergeCell ref="E55:E56"/>
    <mergeCell ref="E57:E60"/>
    <mergeCell ref="E63:E6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朵朵余味</cp:lastModifiedBy>
  <cp:lastPrinted>2019-06-04T03:09:19Z</cp:lastPrinted>
  <dcterms:created xsi:type="dcterms:W3CDTF">1996-12-17T01:32:42Z</dcterms:created>
  <dcterms:modified xsi:type="dcterms:W3CDTF">2019-06-04T03:45:58Z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