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<sst xmlns="http://schemas.openxmlformats.org/spreadsheetml/2006/main" count="802" uniqueCount="202">
  <si>
    <t>附件1</t>
  </si>
  <si>
    <t>2021年汝城县公开招聘教师计划岗位信息表</t>
  </si>
  <si>
    <t>序号</t>
  </si>
  <si>
    <t>主管部门</t>
  </si>
  <si>
    <t>招聘单位   （学段）</t>
  </si>
  <si>
    <t>单位代码</t>
  </si>
  <si>
    <t>单位性质</t>
  </si>
  <si>
    <t>岗位 名称</t>
  </si>
  <si>
    <t>岗位代码</t>
  </si>
  <si>
    <t>岗位类别</t>
  </si>
  <si>
    <t>招聘计划</t>
  </si>
  <si>
    <t>学历  下限</t>
  </si>
  <si>
    <t>学位下限</t>
  </si>
  <si>
    <t>年龄 上限</t>
  </si>
  <si>
    <t>专业要求</t>
  </si>
  <si>
    <t>其他条件</t>
  </si>
  <si>
    <t>最低服务年限</t>
  </si>
  <si>
    <t>笔试  科目</t>
  </si>
  <si>
    <t>面试形式</t>
  </si>
  <si>
    <t>备注</t>
  </si>
  <si>
    <t>汝城县教育局</t>
  </si>
  <si>
    <t>汝城县普通高中</t>
  </si>
  <si>
    <t>全额
事业</t>
  </si>
  <si>
    <t>数学  教师</t>
  </si>
  <si>
    <t>专技人员</t>
  </si>
  <si>
    <t xml:space="preserve"> 本科</t>
  </si>
  <si>
    <t>学士</t>
  </si>
  <si>
    <t>35周岁</t>
  </si>
  <si>
    <t>数学类</t>
  </si>
  <si>
    <t>具有高中教师资格证</t>
  </si>
  <si>
    <t>5周年</t>
  </si>
  <si>
    <t>教育基础知识</t>
  </si>
  <si>
    <t>试教
（微型课）</t>
  </si>
  <si>
    <t>汝城县第二中学2人，
汝城县第三中学2人</t>
  </si>
  <si>
    <t>语文  教师</t>
  </si>
  <si>
    <t>汉语言文学、汉语言</t>
  </si>
  <si>
    <t>汝城县第三中学2人</t>
  </si>
  <si>
    <t>政治  教师</t>
  </si>
  <si>
    <t>政治学类、马克思主义理论类</t>
  </si>
  <si>
    <t>生物 教师</t>
  </si>
  <si>
    <t>生物科学类</t>
  </si>
  <si>
    <t>物理 教师</t>
  </si>
  <si>
    <t>物理学类</t>
  </si>
  <si>
    <t>地理  教师</t>
  </si>
  <si>
    <t>地理科学类</t>
  </si>
  <si>
    <t>化学 教师</t>
  </si>
  <si>
    <t>化学类</t>
  </si>
  <si>
    <t>音乐
教师</t>
  </si>
  <si>
    <t>音乐与舞蹈学类、艺术教育</t>
  </si>
  <si>
    <t>体育 教师</t>
  </si>
  <si>
    <t>体育学类</t>
  </si>
  <si>
    <t>汝城县第三中学1人</t>
  </si>
  <si>
    <t>信息技术教师</t>
  </si>
  <si>
    <t>计算机类、教育技术学</t>
  </si>
  <si>
    <t>历史教师</t>
  </si>
  <si>
    <t>历史学类</t>
  </si>
  <si>
    <t>心理教师</t>
  </si>
  <si>
    <t>心理学类</t>
  </si>
  <si>
    <t>汝城县第二中学1人，
汝城县第三中学1人</t>
  </si>
  <si>
    <t>汝城县职业中专</t>
  </si>
  <si>
    <t>政治教师</t>
  </si>
  <si>
    <t>具有高中或者中职教师资格证</t>
  </si>
  <si>
    <t>网络工程人员</t>
  </si>
  <si>
    <t>网络工程、信息安全、计算机科学与技术、科技防卫</t>
  </si>
  <si>
    <t>聘用2年内取得相应教师资格证后聘用为教师，未取得的将解除聘用合同</t>
  </si>
  <si>
    <t>舞蹈表演</t>
  </si>
  <si>
    <t>舞蹈学、舞蹈编导、舞蹈表演</t>
  </si>
  <si>
    <t>旅游管理与服务人员</t>
  </si>
  <si>
    <t>旅游管理、导游、酒店管理</t>
  </si>
  <si>
    <t>数字媒体人员</t>
  </si>
  <si>
    <t>本科</t>
  </si>
  <si>
    <t>工程测量人员</t>
  </si>
  <si>
    <t>机械工程与维修人员</t>
  </si>
  <si>
    <t>大专</t>
  </si>
  <si>
    <t>机械制造与自动化、工程机械运用技术、机械设计与制造</t>
  </si>
  <si>
    <t>汝城县普通初中</t>
  </si>
  <si>
    <r>
      <t>生物  教师</t>
    </r>
    <r>
      <rPr>
        <sz val="9"/>
        <rFont val="宋体"/>
        <family val="0"/>
      </rPr>
      <t>A</t>
    </r>
  </si>
  <si>
    <t>不限</t>
  </si>
  <si>
    <t>具有初中及以上且与报考岗位相对应学科的教师资格证</t>
  </si>
  <si>
    <t>汝城县濠头乡学校2人，汝城县马桥镇马桥学校1人，汝城县延寿瑶族乡中学1人，汝城县文明瑶族乡盈洞学校1人，汝城县芙蓉学校2人</t>
  </si>
  <si>
    <r>
      <t>生物  教师</t>
    </r>
    <r>
      <rPr>
        <sz val="9"/>
        <rFont val="宋体"/>
        <family val="0"/>
      </rPr>
      <t>B</t>
    </r>
  </si>
  <si>
    <t>1.具有初中及以上且与报考岗位相对应学科的教师资格证,
2.限应届高校毕业生报考</t>
  </si>
  <si>
    <r>
      <t>汝城县第四中学1人，汝城县第五中学1人，汝城县土桥镇土桥中学1人，汝城县泉水镇中学1人，汝城县井坡镇学校1人，汝城县集益乡集龙学校</t>
    </r>
    <r>
      <rPr>
        <sz val="9"/>
        <rFont val="宋体"/>
        <family val="0"/>
      </rPr>
      <t>2</t>
    </r>
    <r>
      <rPr>
        <sz val="9"/>
        <rFont val="宋体"/>
        <family val="0"/>
      </rPr>
      <t>人</t>
    </r>
  </si>
  <si>
    <r>
      <t>历史 教师</t>
    </r>
    <r>
      <rPr>
        <sz val="9"/>
        <rFont val="宋体"/>
        <family val="0"/>
      </rPr>
      <t>A</t>
    </r>
  </si>
  <si>
    <t>汝城县井坡镇学校1人，汝城县大坪镇中学2人，汝城县文明瑶族乡岭秀学校1人</t>
  </si>
  <si>
    <r>
      <t>历史 教师</t>
    </r>
    <r>
      <rPr>
        <sz val="9"/>
        <rFont val="宋体"/>
        <family val="0"/>
      </rPr>
      <t>B</t>
    </r>
  </si>
  <si>
    <r>
      <t>1.</t>
    </r>
    <r>
      <rPr>
        <sz val="9"/>
        <rFont val="宋体"/>
        <family val="0"/>
      </rPr>
      <t>具有初中及以上且与报考岗位相对应学科的教师资格证</t>
    </r>
    <r>
      <rPr>
        <sz val="9"/>
        <rFont val="宋体"/>
        <family val="0"/>
      </rPr>
      <t>,
2.限应届高校毕业生报考</t>
    </r>
  </si>
  <si>
    <t>汝城县第五中学2人，汝城县土桥镇土桥中学1人，汝城县泉水镇中学2人</t>
  </si>
  <si>
    <r>
      <t>化学  教师</t>
    </r>
    <r>
      <rPr>
        <sz val="9"/>
        <rFont val="宋体"/>
        <family val="0"/>
      </rPr>
      <t>A</t>
    </r>
  </si>
  <si>
    <t>汝城县大坪镇中学2人，汝城县热水镇中学1人，汝城县马桥镇马桥学校1人，汝城县延寿瑶族乡中学2人，汝城县文明瑶族乡盈洞学校1人</t>
  </si>
  <si>
    <r>
      <t>化学  教师</t>
    </r>
    <r>
      <rPr>
        <sz val="9"/>
        <rFont val="宋体"/>
        <family val="0"/>
      </rPr>
      <t>B</t>
    </r>
  </si>
  <si>
    <t>汝城县第四中学2人，汝城县第五中学2人，汝城县土桥镇土桥中学1人，汝城县泉水镇中学1人</t>
  </si>
  <si>
    <t>数学  教师A</t>
  </si>
  <si>
    <t>汝城县土桥镇土桥中学2人，汝城县泉水镇中学2人，汝城县井坡镇学校1人，汝城县大坪镇中学1人，汝城县三江口瑶族镇学校2人，汝城县热水镇中学2人，汝城县集益乡集龙学校2人，汝城县集益乡益将学校2人，汝城县土桥镇永丰中学1人，汝城县文明瑶族乡岭秀学校2人,汝城县文明瑶族乡盈洞学校1人</t>
  </si>
  <si>
    <t>数学  教师B</t>
  </si>
  <si>
    <r>
      <t>1.具有初中及以上且与报考岗位相对应学科的教师资格证,
2</t>
    </r>
    <r>
      <rPr>
        <sz val="9"/>
        <rFont val="宋体"/>
        <family val="0"/>
      </rPr>
      <t>.</t>
    </r>
    <r>
      <rPr>
        <sz val="9"/>
        <rFont val="宋体"/>
        <family val="0"/>
      </rPr>
      <t>限应届高校毕业生报考</t>
    </r>
  </si>
  <si>
    <t>汝城县第四中学1人，汝城县第五中学2人，汝城县第六中学1人，汝城县濠头乡学校2人，汝城县马桥镇马桥学校2人，汝城县马桥镇外沙学校2人，汝城县延寿瑶族乡中学1人，汝城县土桥镇土桥中学1人，汝城县井坡镇学校2人，汝城县大坪镇中学1人，汝城县芙蓉学校2人</t>
  </si>
  <si>
    <t>物理  教师A</t>
  </si>
  <si>
    <t>汝城县第四中学2人，汝城县第五中学2人，汝城县土桥镇土桥中学1人，汝城县泉水镇中学1人，汝城县热水镇中学1人，汝城县马桥镇马桥学校2人，汝城县延寿瑶族乡中学1人，汝城县文明瑶族乡盈洞学校1人，汝城县芙蓉学校2人</t>
  </si>
  <si>
    <t>物理  教师B</t>
  </si>
  <si>
    <t>1.具有初中及以上且与报考岗位相对应学科的教师资格证；
2.限应届高校毕业生报考</t>
  </si>
  <si>
    <t>汝城县第四中学1人，汝城县第五中学1人，汝城县土桥镇土桥中学1人,汝城县井坡镇中学1人，汝城县大坪镇中学1人</t>
  </si>
  <si>
    <t>地理
教师A</t>
  </si>
  <si>
    <t>汝城县濠头乡学校1人，汝城县泉水镇中学1人，汝城县大坪镇中学1人</t>
  </si>
  <si>
    <t>地理
教师B</t>
  </si>
  <si>
    <r>
      <t>1.</t>
    </r>
    <r>
      <rPr>
        <sz val="9"/>
        <rFont val="宋体"/>
        <family val="0"/>
      </rPr>
      <t xml:space="preserve">具有初中及以上且与报考岗位相对应学科的教师资格证；
</t>
    </r>
    <r>
      <rPr>
        <sz val="9"/>
        <rFont val="宋体"/>
        <family val="0"/>
      </rPr>
      <t>2.</t>
    </r>
    <r>
      <rPr>
        <sz val="9"/>
        <rFont val="宋体"/>
        <family val="0"/>
      </rPr>
      <t>限应届高校毕业生报考</t>
    </r>
  </si>
  <si>
    <t>汝城县马桥镇马桥学校1人，汝城县延寿瑶族乡中学1人，汝城县土桥镇土桥中学1人</t>
  </si>
  <si>
    <t>语文  教师A</t>
  </si>
  <si>
    <t>汝城县第四中学1人，汝城县第五中学1人，汝城县三江口瑶族镇学校1人，汝城县热水镇中学1人，汝城县集益乡集龙学校2人，汝城县集益乡益将学校2人，汝城县濠头乡学校2人，汝城县延寿瑶族乡小垣学校2人</t>
  </si>
  <si>
    <t>语文  教师B</t>
  </si>
  <si>
    <r>
      <t>1.具有初中及以上且与报考岗位相对应学科的教师资格证
2</t>
    </r>
    <r>
      <rPr>
        <sz val="9"/>
        <rFont val="宋体"/>
        <family val="0"/>
      </rPr>
      <t>.</t>
    </r>
    <r>
      <rPr>
        <sz val="9"/>
        <rFont val="宋体"/>
        <family val="0"/>
      </rPr>
      <t>限应届高校毕业生报考</t>
    </r>
  </si>
  <si>
    <r>
      <t>汝城县第五中学1人，汝城县土桥镇土桥中学1人，汝城县泉水镇中学2人，汝城县井坡镇学校1人，汝城县大坪镇中学2人，汝城县马桥镇马桥学校2人，汝城县马桥镇外沙学校2人</t>
    </r>
    <r>
      <rPr>
        <sz val="9"/>
        <rFont val="宋体"/>
        <family val="0"/>
      </rPr>
      <t>,</t>
    </r>
    <r>
      <rPr>
        <sz val="9"/>
        <rFont val="宋体"/>
        <family val="0"/>
      </rPr>
      <t>汝城县文明瑶族乡岭秀学校</t>
    </r>
    <r>
      <rPr>
        <sz val="9"/>
        <rFont val="宋体"/>
        <family val="0"/>
      </rPr>
      <t>2</t>
    </r>
    <r>
      <rPr>
        <sz val="9"/>
        <rFont val="宋体"/>
        <family val="0"/>
      </rPr>
      <t>人，汝城县文明瑶族乡盈洞学校</t>
    </r>
    <r>
      <rPr>
        <sz val="9"/>
        <rFont val="宋体"/>
        <family val="0"/>
      </rPr>
      <t>2</t>
    </r>
    <r>
      <rPr>
        <sz val="9"/>
        <rFont val="宋体"/>
        <family val="0"/>
      </rPr>
      <t>人</t>
    </r>
  </si>
  <si>
    <t>语文教师D</t>
  </si>
  <si>
    <t>1.具有初中及以上且与报考岗位相对应学科的教师资格证
2.普通话等级为一级乙等及以上</t>
  </si>
  <si>
    <t>汝城县思源实验学校1人，汝城县第七中学1人</t>
  </si>
  <si>
    <t>政治
教师A</t>
  </si>
  <si>
    <t>汝城县大坪镇中学1人，汝城县马桥镇外沙学校1人，汝城县延寿瑶族乡中学1人，汝城县芙蓉学校1人</t>
  </si>
  <si>
    <t>政治
教师B</t>
  </si>
  <si>
    <r>
      <rPr>
        <sz val="9"/>
        <rFont val="宋体"/>
        <family val="0"/>
      </rPr>
      <t>1.</t>
    </r>
    <r>
      <rPr>
        <sz val="9"/>
        <rFont val="宋体"/>
        <family val="0"/>
      </rPr>
      <t xml:space="preserve">具有初中及以上且与报考岗位相对应学科的教师资格证;
</t>
    </r>
    <r>
      <rPr>
        <sz val="9"/>
        <rFont val="宋体"/>
        <family val="0"/>
      </rPr>
      <t>2.</t>
    </r>
    <r>
      <rPr>
        <sz val="9"/>
        <rFont val="宋体"/>
        <family val="0"/>
      </rPr>
      <t>限应届高校毕业生报考</t>
    </r>
  </si>
  <si>
    <t>汝城县第四中学1人，汝城县第五中学1人，汝城县土桥镇土桥中学1人，汝城县井坡镇学校1人</t>
  </si>
  <si>
    <t>信息 技术
教师</t>
  </si>
  <si>
    <t>计算机类、教育技术学、现代教育技术</t>
  </si>
  <si>
    <t>1.具有初中及以上且与报考岗位相对应学科的教师资格证；
2.限汝城县、桂东县、宜章县户籍报考</t>
  </si>
  <si>
    <t>汝城县井坡镇学校1人，汝城县热水镇中学1人，汝城县集益乡集龙学校1人，汝城县土桥镇永丰中学1人，汝城县濠头乡学校1人</t>
  </si>
  <si>
    <t>英语  教师A</t>
  </si>
  <si>
    <t>外国语言文学类、语言类、英语教育</t>
  </si>
  <si>
    <t>汝城县热水镇中学1人，汝城县土桥镇永丰中学1人，汝城县马桥镇马桥学校2人，汝城县马桥镇外沙学校1人，汝城县延寿瑶族乡中学1人，汝城县延寿瑶族乡小垣学校2人，汝城县文明瑶族乡盈洞学校1人</t>
  </si>
  <si>
    <t>英语  教师B</t>
  </si>
  <si>
    <r>
      <t>1.具有初中及以上且与报考岗位相对应学科的教师资格证；
2.限汝城县、桂东县、宜章县户籍报考;
3</t>
    </r>
    <r>
      <rPr>
        <sz val="9"/>
        <rFont val="宋体"/>
        <family val="0"/>
      </rPr>
      <t>.</t>
    </r>
    <r>
      <rPr>
        <sz val="9"/>
        <rFont val="宋体"/>
        <family val="0"/>
      </rPr>
      <t>限应届高校毕业生报考</t>
    </r>
  </si>
  <si>
    <t>汝城县第四中学2人，汝城县土桥镇土桥中学1人，汝城县泉水镇中学2人，汝城县大坪镇中学2人</t>
  </si>
  <si>
    <t>音乐与舞蹈学类、艺术教育、表演艺术类、音乐教育</t>
  </si>
  <si>
    <t>汝城县第四中学1人，汝城县泉水镇中学1人</t>
  </si>
  <si>
    <t>美术  教师A</t>
  </si>
  <si>
    <t>美术学类、设计学类、艺术教育、艺术设计类、美术教育</t>
  </si>
  <si>
    <t>汝城县泉水镇中学1人，汝城县延寿瑶族乡中学1人，</t>
  </si>
  <si>
    <t>美术  教师B</t>
  </si>
  <si>
    <t>汝城县马桥镇马桥学校1人，汝城县延寿瑶族乡小垣学校1人</t>
  </si>
  <si>
    <t>体育教师</t>
  </si>
  <si>
    <t>体育学类、体育教育、体育类</t>
  </si>
  <si>
    <t>汝城县热水镇中学1人，汝城县马桥镇外沙学校1人</t>
  </si>
  <si>
    <t>心理学类、心理健康教育</t>
  </si>
  <si>
    <t>汝城县第四中学1人，汝城县第五中学1人，汝城第七中学1人，汝城县思源实验学校1人</t>
  </si>
  <si>
    <t>汝城县普通小学</t>
  </si>
  <si>
    <t>音乐 教师</t>
  </si>
  <si>
    <t>音乐与舞蹈学类、艺术教育，表演艺术类、音乐教育</t>
  </si>
  <si>
    <t>1.具有小学及以上且与报考岗位相对应学科的教师资格证；
2.限汝城县、桂东县、宜章县户籍报考</t>
  </si>
  <si>
    <t>汝城县热水镇中心小学1人，汝城县延寿瑶族乡中心小学1人</t>
  </si>
  <si>
    <t>音乐 教师C</t>
  </si>
  <si>
    <t>40周岁</t>
  </si>
  <si>
    <t>5周年（其中选岗村小3周年）</t>
  </si>
  <si>
    <t>汝城县文明瑶族乡中心小学第一片小1人</t>
  </si>
  <si>
    <t>美术  教师</t>
  </si>
  <si>
    <t>汝城县三江口瑶族镇学校小学部1人，汝城县文明瑶族乡中心小学2人</t>
  </si>
  <si>
    <t xml:space="preserve">数学 教师A
</t>
  </si>
  <si>
    <t>汝城县思源实验学校小学部1人，汝城县第一完全小学1人，汝城县第二完全小学1人，汝城县泉水镇中心小学1人，汝城县三江口瑶族镇学校小学部2人，汝城县热水镇中心小学1人，汝城县集益乡集龙学校1人，汝城县濠头乡学校小学部2人，汝城县南洞乡中心小学1人，汝城县延寿瑶族乡中心小学2人，汝城县延寿瑶族乡小垣学校小学部1人，汝城县文明瑶族乡中心小学1人</t>
  </si>
  <si>
    <t xml:space="preserve">数学 教师B
</t>
  </si>
  <si>
    <t>1.具有小学及以上且与报考岗位相对应学科的教；
2.限汝城县、桂东县、宜章县户籍报考；
3.限应届高校毕业生报考</t>
  </si>
  <si>
    <t>汝城县第七中学小学部1人，汝城县思源实验学校小学部1人，汝城县泉水镇中心小学1人，汝城县井坡镇学校小学部1人，汝城县三江口瑶族镇学校小学部2人，汝城县濠头乡学校小学部1人，汝城县南洞乡中心小学1人，汝城县延寿瑶族乡中心小学2人，汝城县延寿瑶族乡小垣学校小学部2人，汝城县文明瑶族乡中心小学2人，汝城县土桥镇永丰中心小学1人,汝城县文明瑶族乡岭秀学校小学部2人，汝城县文明瑶族乡盈洞学校小学部2人</t>
  </si>
  <si>
    <t xml:space="preserve">数学 教师C
</t>
  </si>
  <si>
    <t xml:space="preserve">1.具有小学及以上且与报考岗位相对应学科的教师资格证；
2.限汝城县、桂东县、宜章县户籍报考
</t>
  </si>
  <si>
    <t>汝城县文明瑶族乡中心小学第二片小1人，汝城县马桥镇外沙学校磻溪小学1人，汝城县马桥镇外沙学校荷塘小学1人，汝城县大坪镇中心小学铭源小学1人，汝城县马桥镇马桥学校马桥小学1人，汝城县井坡镇学校大村小学1人，汝城县大坪镇中心小学官路小学1人</t>
  </si>
  <si>
    <t>体育教育、体育类、体育学类</t>
  </si>
  <si>
    <t>汝城县土桥镇中心小学1人，汝城县三江口瑶族镇学校小学部1人，汝城县文明瑶族乡中心小学1人</t>
  </si>
  <si>
    <r>
      <t>英语 教师</t>
    </r>
    <r>
      <rPr>
        <sz val="9"/>
        <rFont val="宋体"/>
        <family val="0"/>
      </rPr>
      <t>A</t>
    </r>
  </si>
  <si>
    <t>汝城县大坪镇中心小学1人，汝城县濠头乡学校小学部1人，汝城县延寿瑶族乡中心小学1人，汝城县文明瑶族乡盈洞学校小学部1人</t>
  </si>
  <si>
    <r>
      <t>英语 教师</t>
    </r>
    <r>
      <rPr>
        <sz val="9"/>
        <rFont val="宋体"/>
        <family val="0"/>
      </rPr>
      <t>B</t>
    </r>
  </si>
  <si>
    <r>
      <t>1.具有小学及以上且与报考岗位相对应学科的教师资格证；
2.限汝城县、桂东县、宜章县户籍报考</t>
    </r>
    <r>
      <rPr>
        <sz val="9"/>
        <rFont val="宋体"/>
        <family val="0"/>
      </rPr>
      <t>;
3.限应届高校毕业生报考</t>
    </r>
  </si>
  <si>
    <t>汝城县延寿瑶族乡中学小学部1人，汝城县文明瑶族乡中心小学1人，汝城县文明瑶族乡岭秀学校小学部1人</t>
  </si>
  <si>
    <t xml:space="preserve">语文
教师A
</t>
  </si>
  <si>
    <t>汝城县思源实验学校小学部1人，汝城县第一完全小学1人，汝城县第二完全小学1人，汝城县泉水镇中心小学1人，汝城县热水镇中心小学1人，汝城县土桥镇永丰中心小学1人，汝城县濠头乡学校小学部1人，汝城县延寿瑶族乡中学小学部1人，汝城县延寿瑶族乡小垣学校小学部1人，汝城县文明瑶族乡中心小学1人，汝城县文明瑶族乡岭秀学校小学部1人，汝城县文明瑶族乡盈洞学校小学部1人</t>
  </si>
  <si>
    <t xml:space="preserve">语文
教师B
</t>
  </si>
  <si>
    <r>
      <t xml:space="preserve">1.具有小学及以上且与报考岗位相对应学科的教师资格证；
2.限汝城县、桂东县、宜章县户籍报考；
</t>
    </r>
    <r>
      <rPr>
        <sz val="9"/>
        <rFont val="宋体"/>
        <family val="0"/>
      </rPr>
      <t>3.</t>
    </r>
    <r>
      <rPr>
        <sz val="9"/>
        <rFont val="宋体"/>
        <family val="0"/>
      </rPr>
      <t>限应届高校毕业生报考</t>
    </r>
  </si>
  <si>
    <t>汝城县第七中学小学部1人，汝城县思源实验学校小学部1人，汝城县濠头乡学校小学部1人，汝城县文明瑶族乡中心小学1人，汝城县延寿瑶族乡小垣学校小学部2人，汝城县井坡镇学校小学部2人，汝城县文明瑶族乡岭秀学校小学部2人</t>
  </si>
  <si>
    <t xml:space="preserve">语文
教师C
</t>
  </si>
  <si>
    <t>汝城县文明瑶族乡中心小学第二片小1人，汝城县马桥镇马桥学校马桥小学1人，汝城县马桥镇外沙学校磻溪小学1人，汝城县大坪镇中心小学官路小学1人，汝城县井坡镇学校大村小学1人</t>
  </si>
  <si>
    <r>
      <t>信息 技术
教师</t>
    </r>
    <r>
      <rPr>
        <sz val="9"/>
        <rFont val="宋体"/>
        <family val="0"/>
      </rPr>
      <t>A</t>
    </r>
  </si>
  <si>
    <t>汝城县第一完全小学1人，汝城县热水镇中心小学1人，汝城县文明瑶族乡中心小学1人</t>
  </si>
  <si>
    <r>
      <t>信息 技术
教师</t>
    </r>
    <r>
      <rPr>
        <sz val="9"/>
        <rFont val="宋体"/>
        <family val="0"/>
      </rPr>
      <t>B</t>
    </r>
  </si>
  <si>
    <t>1.具有小学及以上且与报考岗位相对应学科的教师资格证；
2.限汝城县、桂东县、宜章县户籍报考;
3.限应届高校毕业生报考</t>
  </si>
  <si>
    <t>汝城县土桥镇永丰中心小学1人，汝城县延寿瑶族乡中学小学部1人</t>
  </si>
  <si>
    <t>科学
教师A</t>
  </si>
  <si>
    <t>汝城县土桥镇土桥中心小学1人，汝城县延寿瑶族乡中学小学部1人，汝城县文明瑶族乡中心小学1人</t>
  </si>
  <si>
    <t>科学
教师B</t>
  </si>
  <si>
    <t>汝城县井坡镇学校小学部1人，汝城县大坪镇中心小学1人，汝城县延寿瑶族乡中心小学1人</t>
  </si>
  <si>
    <t>足球教师</t>
  </si>
  <si>
    <t>体育类（体育学类）足球方向或者具有足球教练员证</t>
  </si>
  <si>
    <t>1.具有小学及以上且与报考岗位相对应学科（体育）的教师资格证；
2.限汝城县、桂东县、宜章县户籍报考</t>
  </si>
  <si>
    <t>汝城县井坡镇学校1人、汝城县马桥镇马桥学校1人、汝城县大坪镇中心小学1人，汝城县延寿瑶族乡小垣学校1人</t>
  </si>
  <si>
    <t>汝城县乡镇中心幼儿园</t>
  </si>
  <si>
    <r>
      <t>幼儿 教师</t>
    </r>
    <r>
      <rPr>
        <sz val="9"/>
        <rFont val="宋体"/>
        <family val="0"/>
      </rPr>
      <t>A</t>
    </r>
  </si>
  <si>
    <t>30周岁</t>
  </si>
  <si>
    <t>学前教育</t>
  </si>
  <si>
    <t>1.具有幼儿教师资格证者；
2.限汝城县、桂东县、宜章县户籍报考</t>
  </si>
  <si>
    <t>教育基础知识·幼师</t>
  </si>
  <si>
    <t>五项全能展示</t>
  </si>
  <si>
    <t>汝城县泉水镇中心小学1人，汝城县文明瑶族乡中心小学1人，汝城县文明瑶族乡岭秀学校1人</t>
  </si>
  <si>
    <r>
      <t>幼儿 教师</t>
    </r>
    <r>
      <rPr>
        <sz val="9"/>
        <rFont val="宋体"/>
        <family val="0"/>
      </rPr>
      <t>B</t>
    </r>
  </si>
  <si>
    <r>
      <t>1.具有幼儿教师资格证者；
2.限汝城县、桂东县、宜章县户籍报考</t>
    </r>
    <r>
      <rPr>
        <sz val="9"/>
        <rFont val="宋体"/>
        <family val="0"/>
      </rPr>
      <t>;
3.限应届高校毕业生报考</t>
    </r>
  </si>
  <si>
    <t>汝城县集益乡集龙学校1人，汝城县马桥镇马桥学校1人，汝城县文明瑶族乡中心小学1人</t>
  </si>
  <si>
    <t xml:space="preserve">    备注：具有硕士及以上学历或副高级及以上职称人员的报考年龄可以放宽到40周岁。
         </t>
  </si>
  <si>
    <t>数字媒体技术；若大专所学专业为数字媒体应用技术、计算机多媒体技术、数字媒体技术、网络数字媒体中的一项则本科专业放宽为计算机类</t>
  </si>
  <si>
    <t>土木工程、测绘工程；若大专所学专业为工程测量技术、测绘工程技术、道路桥梁工程技术中的一项，则本科专业放宽为土木类、测绘类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</si>
</sst>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name val="宋体"/>
      <family val="0"/>
    </font>
    <font>
      <sz val="9"/>
      <name val="宋体"/>
      <family val="0"/>
    </font>
    <font>
      <sz val="10"/>
      <name val="宋体"/>
      <family val="0"/>
    </font>
    <font>
      <b/>
      <sz val="22"/>
      <name val="宋体"/>
      <family val="0"/>
    </font>
    <font>
      <sz val="9"/>
      <name val="黑体"/>
      <family val="3"/>
    </font>
    <font>
      <b/>
      <sz val="9"/>
      <name val="黑体"/>
      <family val="3"/>
    </font>
    <font>
      <b/>
      <sz val="9"/>
      <name val="宋体"/>
      <family val="0"/>
    </font>
    <font>
      <sz val="9"/>
      <name val="仿宋_GB2312"/>
      <family val="3"/>
    </font>
    <font>
      <sz val="11"/>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right/>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38">
    <xf numFmtId="0" fontId="0" fillId="0" borderId="0" xfId="0" applyFont="1" applyAlignment="1">
      <alignment vertical="center"/>
    </xf>
    <xf numFmtId="0" fontId="2" fillId="0" borderId="0" xfId="0" applyFont="1" applyFill="1" applyBorder="1" applyAlignment="1">
      <alignment vertical="center"/>
    </xf>
    <xf numFmtId="0" fontId="2" fillId="33"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lignment vertical="center" wrapText="1"/>
    </xf>
    <xf numFmtId="0" fontId="3"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41" applyNumberFormat="1" applyFont="1" applyFill="1" applyBorder="1" applyAlignment="1">
      <alignment horizontal="center" vertical="center" wrapText="1"/>
      <protection/>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vertical="center" wrapText="1"/>
    </xf>
    <xf numFmtId="0" fontId="2" fillId="0" borderId="0"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3" fillId="0" borderId="9" xfId="40" applyFont="1" applyFill="1" applyBorder="1" applyAlignment="1">
      <alignment horizontal="center" vertical="center" wrapText="1"/>
      <protection/>
    </xf>
    <xf numFmtId="0" fontId="3" fillId="0" borderId="9" xfId="40" applyFont="1" applyFill="1" applyBorder="1" applyAlignment="1">
      <alignment horizontal="center" vertical="center" wrapText="1"/>
      <protection/>
    </xf>
    <xf numFmtId="0" fontId="3" fillId="0" borderId="9" xfId="42" applyNumberFormat="1" applyFont="1" applyFill="1" applyBorder="1" applyAlignment="1">
      <alignment horizontal="center" vertical="center" wrapText="1"/>
      <protection/>
    </xf>
    <xf numFmtId="0" fontId="3" fillId="0" borderId="9" xfId="40" applyFont="1" applyFill="1" applyBorder="1" applyAlignment="1">
      <alignment horizontal="center" vertical="center"/>
      <protection/>
    </xf>
    <xf numFmtId="0" fontId="3" fillId="0" borderId="9" xfId="40" applyFont="1" applyFill="1" applyBorder="1" applyAlignment="1">
      <alignment horizontal="left" vertical="center" wrapText="1"/>
      <protection/>
    </xf>
    <xf numFmtId="0" fontId="3" fillId="0" borderId="9" xfId="40" applyFont="1" applyFill="1" applyBorder="1" applyAlignment="1">
      <alignment vertical="center" wrapText="1"/>
      <protection/>
    </xf>
    <xf numFmtId="0" fontId="3" fillId="0" borderId="9" xfId="40" applyFont="1" applyFill="1" applyBorder="1">
      <alignment vertical="center"/>
      <protection/>
    </xf>
    <xf numFmtId="0" fontId="9" fillId="0" borderId="11" xfId="0" applyFont="1" applyFill="1" applyBorder="1" applyAlignment="1">
      <alignment horizontal="center" vertical="center" wrapText="1"/>
    </xf>
    <xf numFmtId="0" fontId="3" fillId="0" borderId="11" xfId="40" applyFont="1" applyFill="1" applyBorder="1" applyAlignment="1">
      <alignment horizontal="center" vertical="center" wrapText="1"/>
      <protection/>
    </xf>
    <xf numFmtId="0" fontId="3" fillId="0" borderId="11" xfId="40" applyFont="1" applyFill="1" applyBorder="1">
      <alignment vertical="center"/>
      <protection/>
    </xf>
    <xf numFmtId="0" fontId="3" fillId="0" borderId="11" xfId="42" applyNumberFormat="1" applyFont="1" applyFill="1" applyBorder="1" applyAlignment="1">
      <alignment horizontal="center" vertical="center" wrapText="1"/>
      <protection/>
    </xf>
    <xf numFmtId="0" fontId="3" fillId="0" borderId="11" xfId="40" applyFont="1" applyFill="1" applyBorder="1" applyAlignment="1">
      <alignment horizontal="center" vertical="center"/>
      <protection/>
    </xf>
    <xf numFmtId="0" fontId="3" fillId="0" borderId="11" xfId="40" applyFont="1" applyFill="1" applyBorder="1" applyAlignment="1">
      <alignment horizontal="left" vertical="center" wrapText="1"/>
      <protection/>
    </xf>
    <xf numFmtId="0" fontId="3" fillId="0" borderId="11" xfId="0" applyFont="1" applyFill="1" applyBorder="1" applyAlignment="1">
      <alignment horizontal="left" vertical="center" wrapText="1"/>
    </xf>
    <xf numFmtId="0" fontId="3" fillId="0" borderId="11" xfId="40" applyFont="1" applyFill="1" applyBorder="1" applyAlignment="1">
      <alignment vertical="center" wrapText="1"/>
      <protection/>
    </xf>
    <xf numFmtId="0" fontId="10" fillId="0" borderId="11" xfId="40" applyFont="1" applyFill="1" applyBorder="1" applyAlignment="1">
      <alignment horizontal="lef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 3" xfId="41"/>
    <cellStyle name="常规 3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8"/>
  <sheetViews>
    <sheetView tabSelected="1" zoomScaleSheetLayoutView="100" workbookViewId="0" topLeftCell="A1">
      <selection activeCell="W68" sqref="W68"/>
    </sheetView>
  </sheetViews>
  <sheetFormatPr defaultColWidth="7.57421875" defaultRowHeight="15"/>
  <cols>
    <col min="1" max="1" width="2.8515625" style="1" customWidth="1"/>
    <col min="2" max="2" width="10.8515625" style="1" customWidth="1"/>
    <col min="3" max="3" width="12.7109375" style="3" customWidth="1"/>
    <col min="4" max="4" width="4.8515625" style="1" customWidth="1"/>
    <col min="5" max="5" width="4.28125" style="1" customWidth="1"/>
    <col min="6" max="7" width="4.7109375" style="1" customWidth="1"/>
    <col min="8" max="8" width="4.57421875" style="1" customWidth="1"/>
    <col min="9" max="9" width="4.421875" style="4" customWidth="1"/>
    <col min="10" max="10" width="6.57421875" style="5" customWidth="1"/>
    <col min="11" max="11" width="4.7109375" style="1" customWidth="1"/>
    <col min="12" max="12" width="5.421875" style="1" customWidth="1"/>
    <col min="13" max="13" width="10.421875" style="1" customWidth="1"/>
    <col min="14" max="14" width="15.7109375" style="1" customWidth="1"/>
    <col min="15" max="15" width="6.00390625" style="1" customWidth="1"/>
    <col min="16" max="16" width="5.57421875" style="1" customWidth="1"/>
    <col min="17" max="17" width="9.8515625" style="1" customWidth="1"/>
    <col min="18" max="18" width="17.421875" style="5" customWidth="1"/>
    <col min="19" max="19" width="9.00390625" style="1" customWidth="1"/>
    <col min="20" max="236" width="8.57421875" style="1" customWidth="1"/>
    <col min="237" max="237" width="2.8515625" style="1" customWidth="1"/>
    <col min="238" max="238" width="10.8515625" style="1" customWidth="1"/>
    <col min="239" max="239" width="11.421875" style="1" customWidth="1"/>
    <col min="240" max="240" width="4.8515625" style="1" customWidth="1"/>
    <col min="241" max="241" width="4.28125" style="1" customWidth="1"/>
    <col min="242" max="243" width="4.7109375" style="1" customWidth="1"/>
    <col min="244" max="244" width="4.57421875" style="1" customWidth="1"/>
    <col min="245" max="245" width="4.421875" style="1" customWidth="1"/>
    <col min="246" max="246" width="6.57421875" style="1" customWidth="1"/>
    <col min="247" max="247" width="4.00390625" style="1" customWidth="1"/>
    <col min="248" max="248" width="5.421875" style="1" customWidth="1"/>
    <col min="249" max="249" width="7.421875" style="1" customWidth="1"/>
    <col min="250" max="16384" width="7.421875" style="0" customWidth="1"/>
  </cols>
  <sheetData>
    <row r="1" spans="1:18" s="1" customFormat="1" ht="14.25" customHeight="1">
      <c r="A1" s="17" t="s">
        <v>0</v>
      </c>
      <c r="B1" s="17"/>
      <c r="C1" s="17"/>
      <c r="I1" s="4"/>
      <c r="J1" s="5"/>
      <c r="R1" s="5"/>
    </row>
    <row r="2" spans="1:18" s="1" customFormat="1" ht="31.5" customHeight="1">
      <c r="A2" s="18" t="s">
        <v>1</v>
      </c>
      <c r="B2" s="19"/>
      <c r="C2" s="19"/>
      <c r="D2" s="19"/>
      <c r="E2" s="19"/>
      <c r="F2" s="19"/>
      <c r="G2" s="19"/>
      <c r="H2" s="19"/>
      <c r="I2" s="19"/>
      <c r="J2" s="19"/>
      <c r="K2" s="19"/>
      <c r="L2" s="19"/>
      <c r="M2" s="19"/>
      <c r="N2" s="19"/>
      <c r="O2" s="19"/>
      <c r="P2" s="19"/>
      <c r="Q2" s="19"/>
      <c r="R2" s="19"/>
    </row>
    <row r="3" spans="1:18" s="1" customFormat="1" ht="22.5">
      <c r="A3" s="9" t="s">
        <v>2</v>
      </c>
      <c r="B3" s="20" t="s">
        <v>3</v>
      </c>
      <c r="C3" s="20" t="s">
        <v>4</v>
      </c>
      <c r="D3" s="20" t="s">
        <v>5</v>
      </c>
      <c r="E3" s="20" t="s">
        <v>6</v>
      </c>
      <c r="F3" s="20" t="s">
        <v>7</v>
      </c>
      <c r="G3" s="20" t="s">
        <v>8</v>
      </c>
      <c r="H3" s="20" t="s">
        <v>9</v>
      </c>
      <c r="I3" s="20" t="s">
        <v>10</v>
      </c>
      <c r="J3" s="20" t="s">
        <v>11</v>
      </c>
      <c r="K3" s="20" t="s">
        <v>12</v>
      </c>
      <c r="L3" s="20" t="s">
        <v>13</v>
      </c>
      <c r="M3" s="20" t="s">
        <v>14</v>
      </c>
      <c r="N3" s="20" t="s">
        <v>15</v>
      </c>
      <c r="O3" s="20" t="s">
        <v>16</v>
      </c>
      <c r="P3" s="20" t="s">
        <v>17</v>
      </c>
      <c r="Q3" s="20" t="s">
        <v>18</v>
      </c>
      <c r="R3" s="21" t="s">
        <v>19</v>
      </c>
    </row>
    <row r="4" spans="1:18" s="1" customFormat="1" ht="26.25" customHeight="1">
      <c r="A4" s="9">
        <v>1</v>
      </c>
      <c r="B4" s="10" t="s">
        <v>20</v>
      </c>
      <c r="C4" s="10" t="s">
        <v>21</v>
      </c>
      <c r="D4" s="6">
        <v>1001</v>
      </c>
      <c r="E4" s="11" t="s">
        <v>22</v>
      </c>
      <c r="F4" s="10" t="s">
        <v>23</v>
      </c>
      <c r="G4" s="6">
        <v>101</v>
      </c>
      <c r="H4" s="10" t="s">
        <v>24</v>
      </c>
      <c r="I4" s="6">
        <v>4</v>
      </c>
      <c r="J4" s="14" t="s">
        <v>25</v>
      </c>
      <c r="K4" s="10" t="s">
        <v>26</v>
      </c>
      <c r="L4" s="10" t="s">
        <v>27</v>
      </c>
      <c r="M4" s="10" t="s">
        <v>28</v>
      </c>
      <c r="N4" s="13" t="s">
        <v>29</v>
      </c>
      <c r="O4" s="13" t="s">
        <v>30</v>
      </c>
      <c r="P4" s="10" t="s">
        <v>31</v>
      </c>
      <c r="Q4" s="10" t="s">
        <v>32</v>
      </c>
      <c r="R4" s="14" t="s">
        <v>33</v>
      </c>
    </row>
    <row r="5" spans="1:18" s="1" customFormat="1" ht="26.25" customHeight="1">
      <c r="A5" s="9">
        <v>2</v>
      </c>
      <c r="B5" s="10" t="s">
        <v>20</v>
      </c>
      <c r="C5" s="10" t="s">
        <v>21</v>
      </c>
      <c r="D5" s="10">
        <v>1001</v>
      </c>
      <c r="E5" s="11" t="s">
        <v>22</v>
      </c>
      <c r="F5" s="10" t="s">
        <v>34</v>
      </c>
      <c r="G5" s="10">
        <v>102</v>
      </c>
      <c r="H5" s="10" t="s">
        <v>24</v>
      </c>
      <c r="I5" s="10">
        <v>2</v>
      </c>
      <c r="J5" s="14" t="s">
        <v>25</v>
      </c>
      <c r="K5" s="10" t="s">
        <v>26</v>
      </c>
      <c r="L5" s="10" t="s">
        <v>27</v>
      </c>
      <c r="M5" s="8" t="s">
        <v>35</v>
      </c>
      <c r="N5" s="13" t="s">
        <v>29</v>
      </c>
      <c r="O5" s="13" t="s">
        <v>30</v>
      </c>
      <c r="P5" s="10" t="s">
        <v>31</v>
      </c>
      <c r="Q5" s="10" t="s">
        <v>32</v>
      </c>
      <c r="R5" s="14" t="s">
        <v>36</v>
      </c>
    </row>
    <row r="6" spans="1:18" s="1" customFormat="1" ht="26.25" customHeight="1">
      <c r="A6" s="9">
        <v>3</v>
      </c>
      <c r="B6" s="10" t="s">
        <v>20</v>
      </c>
      <c r="C6" s="10" t="s">
        <v>21</v>
      </c>
      <c r="D6" s="6">
        <v>1001</v>
      </c>
      <c r="E6" s="11" t="s">
        <v>22</v>
      </c>
      <c r="F6" s="10" t="s">
        <v>37</v>
      </c>
      <c r="G6" s="6">
        <v>103</v>
      </c>
      <c r="H6" s="10" t="s">
        <v>24</v>
      </c>
      <c r="I6" s="10">
        <v>2</v>
      </c>
      <c r="J6" s="14" t="s">
        <v>25</v>
      </c>
      <c r="K6" s="10" t="s">
        <v>26</v>
      </c>
      <c r="L6" s="10" t="s">
        <v>27</v>
      </c>
      <c r="M6" s="10" t="s">
        <v>38</v>
      </c>
      <c r="N6" s="13" t="s">
        <v>29</v>
      </c>
      <c r="O6" s="13" t="s">
        <v>30</v>
      </c>
      <c r="P6" s="10" t="s">
        <v>31</v>
      </c>
      <c r="Q6" s="10" t="s">
        <v>32</v>
      </c>
      <c r="R6" s="14" t="s">
        <v>36</v>
      </c>
    </row>
    <row r="7" spans="1:18" s="1" customFormat="1" ht="26.25" customHeight="1">
      <c r="A7" s="9">
        <v>4</v>
      </c>
      <c r="B7" s="10" t="s">
        <v>20</v>
      </c>
      <c r="C7" s="10" t="s">
        <v>21</v>
      </c>
      <c r="D7" s="10">
        <v>1001</v>
      </c>
      <c r="E7" s="11" t="s">
        <v>22</v>
      </c>
      <c r="F7" s="10" t="s">
        <v>39</v>
      </c>
      <c r="G7" s="10">
        <v>104</v>
      </c>
      <c r="H7" s="10" t="s">
        <v>24</v>
      </c>
      <c r="I7" s="6">
        <v>2</v>
      </c>
      <c r="J7" s="14" t="s">
        <v>25</v>
      </c>
      <c r="K7" s="10" t="s">
        <v>26</v>
      </c>
      <c r="L7" s="10" t="s">
        <v>27</v>
      </c>
      <c r="M7" s="10" t="s">
        <v>40</v>
      </c>
      <c r="N7" s="13" t="s">
        <v>29</v>
      </c>
      <c r="O7" s="13" t="s">
        <v>30</v>
      </c>
      <c r="P7" s="10" t="s">
        <v>31</v>
      </c>
      <c r="Q7" s="10" t="s">
        <v>32</v>
      </c>
      <c r="R7" s="14" t="s">
        <v>36</v>
      </c>
    </row>
    <row r="8" spans="1:18" s="1" customFormat="1" ht="26.25" customHeight="1">
      <c r="A8" s="9">
        <v>5</v>
      </c>
      <c r="B8" s="10" t="s">
        <v>20</v>
      </c>
      <c r="C8" s="10" t="s">
        <v>21</v>
      </c>
      <c r="D8" s="6">
        <v>1001</v>
      </c>
      <c r="E8" s="11" t="s">
        <v>22</v>
      </c>
      <c r="F8" s="10" t="s">
        <v>41</v>
      </c>
      <c r="G8" s="6">
        <v>105</v>
      </c>
      <c r="H8" s="10" t="s">
        <v>24</v>
      </c>
      <c r="I8" s="6">
        <v>2</v>
      </c>
      <c r="J8" s="14" t="s">
        <v>25</v>
      </c>
      <c r="K8" s="10" t="s">
        <v>26</v>
      </c>
      <c r="L8" s="10" t="s">
        <v>27</v>
      </c>
      <c r="M8" s="10" t="s">
        <v>42</v>
      </c>
      <c r="N8" s="13" t="s">
        <v>29</v>
      </c>
      <c r="O8" s="13" t="s">
        <v>30</v>
      </c>
      <c r="P8" s="10" t="s">
        <v>31</v>
      </c>
      <c r="Q8" s="10" t="s">
        <v>32</v>
      </c>
      <c r="R8" s="14" t="s">
        <v>36</v>
      </c>
    </row>
    <row r="9" spans="1:18" s="1" customFormat="1" ht="26.25" customHeight="1">
      <c r="A9" s="9">
        <v>6</v>
      </c>
      <c r="B9" s="10" t="s">
        <v>20</v>
      </c>
      <c r="C9" s="10" t="s">
        <v>21</v>
      </c>
      <c r="D9" s="10">
        <v>1001</v>
      </c>
      <c r="E9" s="11" t="s">
        <v>22</v>
      </c>
      <c r="F9" s="10" t="s">
        <v>43</v>
      </c>
      <c r="G9" s="10">
        <v>106</v>
      </c>
      <c r="H9" s="10" t="s">
        <v>24</v>
      </c>
      <c r="I9" s="6">
        <v>4</v>
      </c>
      <c r="J9" s="14" t="s">
        <v>25</v>
      </c>
      <c r="K9" s="10" t="s">
        <v>26</v>
      </c>
      <c r="L9" s="10" t="s">
        <v>27</v>
      </c>
      <c r="M9" s="10" t="s">
        <v>44</v>
      </c>
      <c r="N9" s="13" t="s">
        <v>29</v>
      </c>
      <c r="O9" s="13" t="s">
        <v>30</v>
      </c>
      <c r="P9" s="10" t="s">
        <v>31</v>
      </c>
      <c r="Q9" s="10" t="s">
        <v>32</v>
      </c>
      <c r="R9" s="14" t="s">
        <v>33</v>
      </c>
    </row>
    <row r="10" spans="1:18" s="1" customFormat="1" ht="26.25" customHeight="1">
      <c r="A10" s="9">
        <v>7</v>
      </c>
      <c r="B10" s="10" t="s">
        <v>20</v>
      </c>
      <c r="C10" s="10" t="s">
        <v>21</v>
      </c>
      <c r="D10" s="6">
        <v>1001</v>
      </c>
      <c r="E10" s="11" t="s">
        <v>22</v>
      </c>
      <c r="F10" s="10" t="s">
        <v>45</v>
      </c>
      <c r="G10" s="6">
        <v>107</v>
      </c>
      <c r="H10" s="10" t="s">
        <v>24</v>
      </c>
      <c r="I10" s="6">
        <v>2</v>
      </c>
      <c r="J10" s="14" t="s">
        <v>25</v>
      </c>
      <c r="K10" s="10" t="s">
        <v>26</v>
      </c>
      <c r="L10" s="10" t="s">
        <v>27</v>
      </c>
      <c r="M10" s="6" t="s">
        <v>46</v>
      </c>
      <c r="N10" s="13" t="s">
        <v>29</v>
      </c>
      <c r="O10" s="13" t="s">
        <v>30</v>
      </c>
      <c r="P10" s="10" t="s">
        <v>31</v>
      </c>
      <c r="Q10" s="10" t="s">
        <v>32</v>
      </c>
      <c r="R10" s="14" t="s">
        <v>36</v>
      </c>
    </row>
    <row r="11" spans="1:18" s="1" customFormat="1" ht="26.25" customHeight="1">
      <c r="A11" s="9">
        <v>8</v>
      </c>
      <c r="B11" s="10" t="s">
        <v>20</v>
      </c>
      <c r="C11" s="10" t="s">
        <v>21</v>
      </c>
      <c r="D11" s="10">
        <v>1001</v>
      </c>
      <c r="E11" s="11" t="s">
        <v>22</v>
      </c>
      <c r="F11" s="10" t="s">
        <v>47</v>
      </c>
      <c r="G11" s="10">
        <v>108</v>
      </c>
      <c r="H11" s="10" t="s">
        <v>24</v>
      </c>
      <c r="I11" s="6">
        <v>2</v>
      </c>
      <c r="J11" s="14" t="s">
        <v>25</v>
      </c>
      <c r="K11" s="10" t="s">
        <v>26</v>
      </c>
      <c r="L11" s="10" t="s">
        <v>27</v>
      </c>
      <c r="M11" s="10" t="s">
        <v>48</v>
      </c>
      <c r="N11" s="13" t="s">
        <v>29</v>
      </c>
      <c r="O11" s="13" t="s">
        <v>30</v>
      </c>
      <c r="P11" s="10" t="s">
        <v>31</v>
      </c>
      <c r="Q11" s="10" t="s">
        <v>32</v>
      </c>
      <c r="R11" s="14" t="s">
        <v>36</v>
      </c>
    </row>
    <row r="12" spans="1:18" s="1" customFormat="1" ht="26.25" customHeight="1">
      <c r="A12" s="9">
        <v>9</v>
      </c>
      <c r="B12" s="10" t="s">
        <v>20</v>
      </c>
      <c r="C12" s="10" t="s">
        <v>21</v>
      </c>
      <c r="D12" s="6">
        <v>1001</v>
      </c>
      <c r="E12" s="11" t="s">
        <v>22</v>
      </c>
      <c r="F12" s="10" t="s">
        <v>49</v>
      </c>
      <c r="G12" s="6">
        <v>109</v>
      </c>
      <c r="H12" s="10" t="s">
        <v>24</v>
      </c>
      <c r="I12" s="6">
        <v>1</v>
      </c>
      <c r="J12" s="14" t="s">
        <v>25</v>
      </c>
      <c r="K12" s="10" t="s">
        <v>26</v>
      </c>
      <c r="L12" s="10" t="s">
        <v>27</v>
      </c>
      <c r="M12" s="10" t="s">
        <v>50</v>
      </c>
      <c r="N12" s="13" t="s">
        <v>29</v>
      </c>
      <c r="O12" s="13" t="s">
        <v>30</v>
      </c>
      <c r="P12" s="10" t="s">
        <v>31</v>
      </c>
      <c r="Q12" s="10" t="s">
        <v>32</v>
      </c>
      <c r="R12" s="14" t="s">
        <v>51</v>
      </c>
    </row>
    <row r="13" spans="1:18" s="1" customFormat="1" ht="40.5" customHeight="1">
      <c r="A13" s="9">
        <v>10</v>
      </c>
      <c r="B13" s="10" t="s">
        <v>20</v>
      </c>
      <c r="C13" s="10" t="s">
        <v>21</v>
      </c>
      <c r="D13" s="6">
        <v>1001</v>
      </c>
      <c r="E13" s="11" t="s">
        <v>22</v>
      </c>
      <c r="F13" s="10" t="s">
        <v>52</v>
      </c>
      <c r="G13" s="10">
        <v>110</v>
      </c>
      <c r="H13" s="10" t="s">
        <v>24</v>
      </c>
      <c r="I13" s="6">
        <v>1</v>
      </c>
      <c r="J13" s="14" t="s">
        <v>25</v>
      </c>
      <c r="K13" s="10" t="s">
        <v>26</v>
      </c>
      <c r="L13" s="10" t="s">
        <v>27</v>
      </c>
      <c r="M13" s="10" t="s">
        <v>53</v>
      </c>
      <c r="N13" s="13" t="s">
        <v>29</v>
      </c>
      <c r="O13" s="13" t="s">
        <v>30</v>
      </c>
      <c r="P13" s="10" t="s">
        <v>31</v>
      </c>
      <c r="Q13" s="10" t="s">
        <v>32</v>
      </c>
      <c r="R13" s="14" t="s">
        <v>51</v>
      </c>
    </row>
    <row r="14" spans="1:18" s="1" customFormat="1" ht="26.25" customHeight="1">
      <c r="A14" s="9">
        <v>11</v>
      </c>
      <c r="B14" s="10" t="s">
        <v>20</v>
      </c>
      <c r="C14" s="10" t="s">
        <v>21</v>
      </c>
      <c r="D14" s="10">
        <v>1001</v>
      </c>
      <c r="E14" s="11" t="s">
        <v>22</v>
      </c>
      <c r="F14" s="10" t="s">
        <v>54</v>
      </c>
      <c r="G14" s="6">
        <v>111</v>
      </c>
      <c r="H14" s="10" t="s">
        <v>24</v>
      </c>
      <c r="I14" s="6">
        <v>4</v>
      </c>
      <c r="J14" s="14" t="s">
        <v>25</v>
      </c>
      <c r="K14" s="10" t="s">
        <v>26</v>
      </c>
      <c r="L14" s="10" t="s">
        <v>27</v>
      </c>
      <c r="M14" s="10" t="s">
        <v>55</v>
      </c>
      <c r="N14" s="13" t="s">
        <v>29</v>
      </c>
      <c r="O14" s="13" t="s">
        <v>30</v>
      </c>
      <c r="P14" s="10" t="s">
        <v>31</v>
      </c>
      <c r="Q14" s="10" t="s">
        <v>32</v>
      </c>
      <c r="R14" s="14" t="s">
        <v>33</v>
      </c>
    </row>
    <row r="15" spans="1:18" s="1" customFormat="1" ht="26.25" customHeight="1">
      <c r="A15" s="9">
        <v>12</v>
      </c>
      <c r="B15" s="10" t="s">
        <v>20</v>
      </c>
      <c r="C15" s="10" t="s">
        <v>21</v>
      </c>
      <c r="D15" s="6">
        <v>1001</v>
      </c>
      <c r="E15" s="11" t="s">
        <v>22</v>
      </c>
      <c r="F15" s="10" t="s">
        <v>56</v>
      </c>
      <c r="G15" s="10">
        <v>112</v>
      </c>
      <c r="H15" s="10" t="s">
        <v>24</v>
      </c>
      <c r="I15" s="6">
        <v>2</v>
      </c>
      <c r="J15" s="14" t="s">
        <v>25</v>
      </c>
      <c r="K15" s="10" t="s">
        <v>26</v>
      </c>
      <c r="L15" s="10" t="s">
        <v>27</v>
      </c>
      <c r="M15" s="10" t="s">
        <v>57</v>
      </c>
      <c r="N15" s="13" t="s">
        <v>29</v>
      </c>
      <c r="O15" s="13" t="s">
        <v>30</v>
      </c>
      <c r="P15" s="10" t="s">
        <v>31</v>
      </c>
      <c r="Q15" s="10" t="s">
        <v>32</v>
      </c>
      <c r="R15" s="14" t="s">
        <v>58</v>
      </c>
    </row>
    <row r="16" spans="1:18" s="1" customFormat="1" ht="48.75" customHeight="1">
      <c r="A16" s="9">
        <v>13</v>
      </c>
      <c r="B16" s="10" t="s">
        <v>20</v>
      </c>
      <c r="C16" s="7" t="s">
        <v>59</v>
      </c>
      <c r="D16" s="6">
        <v>1002</v>
      </c>
      <c r="E16" s="11" t="s">
        <v>22</v>
      </c>
      <c r="F16" s="7" t="s">
        <v>60</v>
      </c>
      <c r="G16" s="6">
        <v>101</v>
      </c>
      <c r="H16" s="10" t="s">
        <v>24</v>
      </c>
      <c r="I16" s="10">
        <v>1</v>
      </c>
      <c r="J16" s="14" t="s">
        <v>25</v>
      </c>
      <c r="K16" s="10" t="s">
        <v>26</v>
      </c>
      <c r="L16" s="10" t="s">
        <v>27</v>
      </c>
      <c r="M16" s="10" t="s">
        <v>38</v>
      </c>
      <c r="N16" s="13" t="s">
        <v>61</v>
      </c>
      <c r="O16" s="13" t="s">
        <v>30</v>
      </c>
      <c r="P16" s="10" t="s">
        <v>31</v>
      </c>
      <c r="Q16" s="10" t="s">
        <v>32</v>
      </c>
      <c r="R16" s="14"/>
    </row>
    <row r="17" spans="1:18" s="1" customFormat="1" ht="74.25" customHeight="1">
      <c r="A17" s="9">
        <v>14</v>
      </c>
      <c r="B17" s="10" t="s">
        <v>20</v>
      </c>
      <c r="C17" s="7" t="s">
        <v>59</v>
      </c>
      <c r="D17" s="6">
        <v>1002</v>
      </c>
      <c r="E17" s="11" t="s">
        <v>22</v>
      </c>
      <c r="F17" s="7" t="s">
        <v>62</v>
      </c>
      <c r="G17" s="6">
        <v>102</v>
      </c>
      <c r="H17" s="10" t="s">
        <v>24</v>
      </c>
      <c r="I17" s="10">
        <v>1</v>
      </c>
      <c r="J17" s="14" t="s">
        <v>25</v>
      </c>
      <c r="K17" s="10"/>
      <c r="L17" s="10" t="s">
        <v>27</v>
      </c>
      <c r="M17" s="12" t="s">
        <v>63</v>
      </c>
      <c r="N17" s="13" t="s">
        <v>64</v>
      </c>
      <c r="O17" s="13" t="s">
        <v>30</v>
      </c>
      <c r="P17" s="10" t="s">
        <v>31</v>
      </c>
      <c r="Q17" s="10" t="s">
        <v>32</v>
      </c>
      <c r="R17" s="14"/>
    </row>
    <row r="18" spans="1:18" s="1" customFormat="1" ht="54.75" customHeight="1">
      <c r="A18" s="9">
        <v>15</v>
      </c>
      <c r="B18" s="10" t="s">
        <v>20</v>
      </c>
      <c r="C18" s="7" t="s">
        <v>59</v>
      </c>
      <c r="D18" s="6">
        <v>1002</v>
      </c>
      <c r="E18" s="11" t="s">
        <v>22</v>
      </c>
      <c r="F18" s="7" t="s">
        <v>65</v>
      </c>
      <c r="G18" s="6">
        <v>103</v>
      </c>
      <c r="H18" s="10" t="s">
        <v>24</v>
      </c>
      <c r="I18" s="10">
        <v>1</v>
      </c>
      <c r="J18" s="14" t="s">
        <v>25</v>
      </c>
      <c r="K18" s="10"/>
      <c r="L18" s="10" t="s">
        <v>27</v>
      </c>
      <c r="M18" s="12" t="s">
        <v>66</v>
      </c>
      <c r="N18" s="13" t="s">
        <v>64</v>
      </c>
      <c r="O18" s="13" t="s">
        <v>30</v>
      </c>
      <c r="P18" s="10" t="s">
        <v>31</v>
      </c>
      <c r="Q18" s="10" t="s">
        <v>32</v>
      </c>
      <c r="R18" s="14"/>
    </row>
    <row r="19" spans="1:18" s="1" customFormat="1" ht="58.5" customHeight="1">
      <c r="A19" s="9">
        <v>16</v>
      </c>
      <c r="B19" s="10" t="s">
        <v>20</v>
      </c>
      <c r="C19" s="7" t="s">
        <v>59</v>
      </c>
      <c r="D19" s="6">
        <v>1002</v>
      </c>
      <c r="E19" s="11" t="s">
        <v>22</v>
      </c>
      <c r="F19" s="8" t="s">
        <v>67</v>
      </c>
      <c r="G19" s="6">
        <v>104</v>
      </c>
      <c r="H19" s="10" t="s">
        <v>24</v>
      </c>
      <c r="I19" s="10">
        <v>1</v>
      </c>
      <c r="J19" s="14" t="s">
        <v>25</v>
      </c>
      <c r="K19" s="10"/>
      <c r="L19" s="10" t="s">
        <v>27</v>
      </c>
      <c r="M19" s="13" t="s">
        <v>68</v>
      </c>
      <c r="N19" s="13" t="s">
        <v>64</v>
      </c>
      <c r="O19" s="13" t="s">
        <v>30</v>
      </c>
      <c r="P19" s="10" t="s">
        <v>31</v>
      </c>
      <c r="Q19" s="10" t="s">
        <v>32</v>
      </c>
      <c r="R19" s="14"/>
    </row>
    <row r="20" spans="1:18" s="1" customFormat="1" ht="174.75" customHeight="1">
      <c r="A20" s="9">
        <v>17</v>
      </c>
      <c r="B20" s="10" t="s">
        <v>20</v>
      </c>
      <c r="C20" s="7" t="s">
        <v>59</v>
      </c>
      <c r="D20" s="6">
        <v>1002</v>
      </c>
      <c r="E20" s="11" t="s">
        <v>22</v>
      </c>
      <c r="F20" s="7" t="s">
        <v>69</v>
      </c>
      <c r="G20" s="6">
        <v>105</v>
      </c>
      <c r="H20" s="10" t="s">
        <v>24</v>
      </c>
      <c r="I20" s="10">
        <v>2</v>
      </c>
      <c r="J20" s="8" t="s">
        <v>70</v>
      </c>
      <c r="K20" s="10"/>
      <c r="L20" s="10" t="s">
        <v>27</v>
      </c>
      <c r="M20" s="15" t="s">
        <v>200</v>
      </c>
      <c r="N20" s="13" t="s">
        <v>64</v>
      </c>
      <c r="O20" s="13" t="s">
        <v>30</v>
      </c>
      <c r="P20" s="10" t="s">
        <v>31</v>
      </c>
      <c r="Q20" s="10" t="s">
        <v>32</v>
      </c>
      <c r="R20" s="14"/>
    </row>
    <row r="21" spans="1:18" s="1" customFormat="1" ht="177" customHeight="1">
      <c r="A21" s="9">
        <v>18</v>
      </c>
      <c r="B21" s="10" t="s">
        <v>20</v>
      </c>
      <c r="C21" s="7" t="s">
        <v>59</v>
      </c>
      <c r="D21" s="6">
        <v>1002</v>
      </c>
      <c r="E21" s="11" t="s">
        <v>22</v>
      </c>
      <c r="F21" s="10" t="s">
        <v>71</v>
      </c>
      <c r="G21" s="6">
        <v>106</v>
      </c>
      <c r="H21" s="10" t="s">
        <v>24</v>
      </c>
      <c r="I21" s="8">
        <v>2</v>
      </c>
      <c r="J21" s="8" t="s">
        <v>70</v>
      </c>
      <c r="K21" s="10"/>
      <c r="L21" s="10" t="s">
        <v>27</v>
      </c>
      <c r="M21" s="16" t="s">
        <v>201</v>
      </c>
      <c r="N21" s="13" t="s">
        <v>64</v>
      </c>
      <c r="O21" s="13" t="s">
        <v>30</v>
      </c>
      <c r="P21" s="10" t="s">
        <v>31</v>
      </c>
      <c r="Q21" s="10" t="s">
        <v>32</v>
      </c>
      <c r="R21" s="14"/>
    </row>
    <row r="22" spans="1:18" s="1" customFormat="1" ht="71.25" customHeight="1">
      <c r="A22" s="9">
        <v>19</v>
      </c>
      <c r="B22" s="10" t="s">
        <v>20</v>
      </c>
      <c r="C22" s="7" t="s">
        <v>59</v>
      </c>
      <c r="D22" s="6">
        <v>1002</v>
      </c>
      <c r="E22" s="11" t="s">
        <v>22</v>
      </c>
      <c r="F22" s="10" t="s">
        <v>72</v>
      </c>
      <c r="G22" s="6">
        <v>107</v>
      </c>
      <c r="H22" s="10" t="s">
        <v>24</v>
      </c>
      <c r="I22" s="8">
        <v>2</v>
      </c>
      <c r="J22" s="22" t="s">
        <v>73</v>
      </c>
      <c r="K22" s="10"/>
      <c r="L22" s="10" t="s">
        <v>27</v>
      </c>
      <c r="M22" s="7" t="s">
        <v>74</v>
      </c>
      <c r="N22" s="13" t="s">
        <v>64</v>
      </c>
      <c r="O22" s="13" t="s">
        <v>30</v>
      </c>
      <c r="P22" s="10" t="s">
        <v>31</v>
      </c>
      <c r="Q22" s="10" t="s">
        <v>32</v>
      </c>
      <c r="R22" s="14"/>
    </row>
    <row r="23" spans="1:18" s="2" customFormat="1" ht="81" customHeight="1">
      <c r="A23" s="9">
        <v>20</v>
      </c>
      <c r="B23" s="23" t="s">
        <v>20</v>
      </c>
      <c r="C23" s="23" t="s">
        <v>75</v>
      </c>
      <c r="D23" s="22">
        <v>1003</v>
      </c>
      <c r="E23" s="24" t="s">
        <v>22</v>
      </c>
      <c r="F23" s="22" t="s">
        <v>76</v>
      </c>
      <c r="G23" s="22">
        <v>101</v>
      </c>
      <c r="H23" s="22" t="s">
        <v>24</v>
      </c>
      <c r="I23" s="22">
        <v>7</v>
      </c>
      <c r="J23" s="22" t="s">
        <v>73</v>
      </c>
      <c r="K23" s="25"/>
      <c r="L23" s="22" t="s">
        <v>27</v>
      </c>
      <c r="M23" s="22" t="s">
        <v>77</v>
      </c>
      <c r="N23" s="26" t="s">
        <v>78</v>
      </c>
      <c r="O23" s="13" t="s">
        <v>30</v>
      </c>
      <c r="P23" s="22" t="s">
        <v>31</v>
      </c>
      <c r="Q23" s="10" t="s">
        <v>32</v>
      </c>
      <c r="R23" s="27" t="s">
        <v>79</v>
      </c>
    </row>
    <row r="24" spans="1:18" s="2" customFormat="1" ht="87.75" customHeight="1">
      <c r="A24" s="9">
        <v>21</v>
      </c>
      <c r="B24" s="23"/>
      <c r="C24" s="23"/>
      <c r="D24" s="22">
        <v>1003</v>
      </c>
      <c r="E24" s="24" t="s">
        <v>22</v>
      </c>
      <c r="F24" s="22" t="s">
        <v>80</v>
      </c>
      <c r="G24" s="22">
        <v>102</v>
      </c>
      <c r="H24" s="22" t="s">
        <v>24</v>
      </c>
      <c r="I24" s="22">
        <v>7</v>
      </c>
      <c r="J24" s="22" t="s">
        <v>73</v>
      </c>
      <c r="K24" s="25"/>
      <c r="L24" s="22" t="s">
        <v>27</v>
      </c>
      <c r="M24" s="22" t="s">
        <v>77</v>
      </c>
      <c r="N24" s="26" t="s">
        <v>81</v>
      </c>
      <c r="O24" s="13" t="s">
        <v>30</v>
      </c>
      <c r="P24" s="22" t="s">
        <v>31</v>
      </c>
      <c r="Q24" s="10" t="s">
        <v>32</v>
      </c>
      <c r="R24" s="27" t="s">
        <v>82</v>
      </c>
    </row>
    <row r="25" spans="1:18" s="2" customFormat="1" ht="54" customHeight="1">
      <c r="A25" s="9">
        <v>22</v>
      </c>
      <c r="B25" s="23" t="s">
        <v>20</v>
      </c>
      <c r="C25" s="23" t="s">
        <v>75</v>
      </c>
      <c r="D25" s="22">
        <v>1003</v>
      </c>
      <c r="E25" s="24" t="s">
        <v>22</v>
      </c>
      <c r="F25" s="22" t="s">
        <v>83</v>
      </c>
      <c r="G25" s="22">
        <v>103</v>
      </c>
      <c r="H25" s="22" t="s">
        <v>24</v>
      </c>
      <c r="I25" s="22">
        <v>4</v>
      </c>
      <c r="J25" s="22" t="s">
        <v>73</v>
      </c>
      <c r="K25" s="25"/>
      <c r="L25" s="22" t="s">
        <v>27</v>
      </c>
      <c r="M25" s="22" t="s">
        <v>77</v>
      </c>
      <c r="N25" s="26" t="s">
        <v>78</v>
      </c>
      <c r="O25" s="13" t="s">
        <v>30</v>
      </c>
      <c r="P25" s="22" t="s">
        <v>31</v>
      </c>
      <c r="Q25" s="10" t="s">
        <v>32</v>
      </c>
      <c r="R25" s="27" t="s">
        <v>84</v>
      </c>
    </row>
    <row r="26" spans="1:18" s="2" customFormat="1" ht="54" customHeight="1">
      <c r="A26" s="9">
        <v>23</v>
      </c>
      <c r="B26" s="23"/>
      <c r="C26" s="23"/>
      <c r="D26" s="22">
        <v>1003</v>
      </c>
      <c r="E26" s="24" t="s">
        <v>22</v>
      </c>
      <c r="F26" s="22" t="s">
        <v>85</v>
      </c>
      <c r="G26" s="22">
        <v>104</v>
      </c>
      <c r="H26" s="22" t="s">
        <v>24</v>
      </c>
      <c r="I26" s="22">
        <v>5</v>
      </c>
      <c r="J26" s="22" t="s">
        <v>73</v>
      </c>
      <c r="K26" s="25"/>
      <c r="L26" s="22" t="s">
        <v>27</v>
      </c>
      <c r="M26" s="22" t="s">
        <v>77</v>
      </c>
      <c r="N26" s="26" t="s">
        <v>86</v>
      </c>
      <c r="O26" s="13" t="s">
        <v>30</v>
      </c>
      <c r="P26" s="22" t="s">
        <v>31</v>
      </c>
      <c r="Q26" s="10" t="s">
        <v>32</v>
      </c>
      <c r="R26" s="27" t="s">
        <v>87</v>
      </c>
    </row>
    <row r="27" spans="1:18" s="2" customFormat="1" ht="82.5" customHeight="1">
      <c r="A27" s="9">
        <v>24</v>
      </c>
      <c r="B27" s="23" t="s">
        <v>20</v>
      </c>
      <c r="C27" s="23" t="s">
        <v>75</v>
      </c>
      <c r="D27" s="22">
        <v>1003</v>
      </c>
      <c r="E27" s="24" t="s">
        <v>22</v>
      </c>
      <c r="F27" s="22" t="s">
        <v>88</v>
      </c>
      <c r="G27" s="22">
        <v>105</v>
      </c>
      <c r="H27" s="22" t="s">
        <v>24</v>
      </c>
      <c r="I27" s="22">
        <v>7</v>
      </c>
      <c r="J27" s="22" t="s">
        <v>73</v>
      </c>
      <c r="K27" s="25"/>
      <c r="L27" s="22" t="s">
        <v>27</v>
      </c>
      <c r="M27" s="22" t="s">
        <v>77</v>
      </c>
      <c r="N27" s="26" t="s">
        <v>78</v>
      </c>
      <c r="O27" s="13" t="s">
        <v>30</v>
      </c>
      <c r="P27" s="22" t="s">
        <v>31</v>
      </c>
      <c r="Q27" s="10" t="s">
        <v>32</v>
      </c>
      <c r="R27" s="27" t="s">
        <v>89</v>
      </c>
    </row>
    <row r="28" spans="1:18" s="2" customFormat="1" ht="77.25" customHeight="1">
      <c r="A28" s="9">
        <v>25</v>
      </c>
      <c r="B28" s="23"/>
      <c r="C28" s="23"/>
      <c r="D28" s="22">
        <v>1003</v>
      </c>
      <c r="E28" s="24" t="s">
        <v>22</v>
      </c>
      <c r="F28" s="22" t="s">
        <v>90</v>
      </c>
      <c r="G28" s="22">
        <v>106</v>
      </c>
      <c r="H28" s="22" t="s">
        <v>24</v>
      </c>
      <c r="I28" s="22">
        <v>6</v>
      </c>
      <c r="J28" s="22" t="s">
        <v>73</v>
      </c>
      <c r="K28" s="25"/>
      <c r="L28" s="22" t="s">
        <v>27</v>
      </c>
      <c r="M28" s="22" t="s">
        <v>77</v>
      </c>
      <c r="N28" s="26" t="s">
        <v>81</v>
      </c>
      <c r="O28" s="13" t="s">
        <v>30</v>
      </c>
      <c r="P28" s="22" t="s">
        <v>31</v>
      </c>
      <c r="Q28" s="10" t="s">
        <v>32</v>
      </c>
      <c r="R28" s="27" t="s">
        <v>91</v>
      </c>
    </row>
    <row r="29" spans="1:18" s="2" customFormat="1" ht="163.5" customHeight="1">
      <c r="A29" s="9">
        <v>26</v>
      </c>
      <c r="B29" s="23" t="s">
        <v>20</v>
      </c>
      <c r="C29" s="23" t="s">
        <v>75</v>
      </c>
      <c r="D29" s="22">
        <v>1003</v>
      </c>
      <c r="E29" s="24" t="s">
        <v>22</v>
      </c>
      <c r="F29" s="22" t="s">
        <v>92</v>
      </c>
      <c r="G29" s="22">
        <v>107</v>
      </c>
      <c r="H29" s="22" t="s">
        <v>24</v>
      </c>
      <c r="I29" s="22">
        <v>18</v>
      </c>
      <c r="J29" s="22" t="s">
        <v>73</v>
      </c>
      <c r="K29" s="25"/>
      <c r="L29" s="22" t="s">
        <v>27</v>
      </c>
      <c r="M29" s="22" t="s">
        <v>77</v>
      </c>
      <c r="N29" s="26" t="s">
        <v>78</v>
      </c>
      <c r="O29" s="13" t="s">
        <v>30</v>
      </c>
      <c r="P29" s="22" t="s">
        <v>31</v>
      </c>
      <c r="Q29" s="10" t="s">
        <v>32</v>
      </c>
      <c r="R29" s="27" t="s">
        <v>93</v>
      </c>
    </row>
    <row r="30" spans="1:18" s="2" customFormat="1" ht="153" customHeight="1">
      <c r="A30" s="9">
        <v>27</v>
      </c>
      <c r="B30" s="23"/>
      <c r="C30" s="23"/>
      <c r="D30" s="22">
        <v>1003</v>
      </c>
      <c r="E30" s="24" t="s">
        <v>22</v>
      </c>
      <c r="F30" s="22" t="s">
        <v>94</v>
      </c>
      <c r="G30" s="22">
        <v>108</v>
      </c>
      <c r="H30" s="22" t="s">
        <v>24</v>
      </c>
      <c r="I30" s="22">
        <v>17</v>
      </c>
      <c r="J30" s="22" t="s">
        <v>73</v>
      </c>
      <c r="K30" s="25"/>
      <c r="L30" s="22" t="s">
        <v>27</v>
      </c>
      <c r="M30" s="22" t="s">
        <v>77</v>
      </c>
      <c r="N30" s="26" t="s">
        <v>95</v>
      </c>
      <c r="O30" s="13" t="s">
        <v>30</v>
      </c>
      <c r="P30" s="22" t="s">
        <v>31</v>
      </c>
      <c r="Q30" s="10" t="s">
        <v>32</v>
      </c>
      <c r="R30" s="27" t="s">
        <v>96</v>
      </c>
    </row>
    <row r="31" spans="1:18" s="2" customFormat="1" ht="129" customHeight="1">
      <c r="A31" s="9">
        <v>28</v>
      </c>
      <c r="B31" s="23" t="s">
        <v>20</v>
      </c>
      <c r="C31" s="23" t="s">
        <v>75</v>
      </c>
      <c r="D31" s="22">
        <v>1003</v>
      </c>
      <c r="E31" s="24" t="s">
        <v>22</v>
      </c>
      <c r="F31" s="22" t="s">
        <v>97</v>
      </c>
      <c r="G31" s="22">
        <v>109</v>
      </c>
      <c r="H31" s="22" t="s">
        <v>24</v>
      </c>
      <c r="I31" s="22">
        <v>13</v>
      </c>
      <c r="J31" s="22" t="s">
        <v>73</v>
      </c>
      <c r="K31" s="25"/>
      <c r="L31" s="22" t="s">
        <v>27</v>
      </c>
      <c r="M31" s="22" t="s">
        <v>77</v>
      </c>
      <c r="N31" s="26" t="s">
        <v>78</v>
      </c>
      <c r="O31" s="13" t="s">
        <v>30</v>
      </c>
      <c r="P31" s="22" t="s">
        <v>31</v>
      </c>
      <c r="Q31" s="10" t="s">
        <v>32</v>
      </c>
      <c r="R31" s="27" t="s">
        <v>98</v>
      </c>
    </row>
    <row r="32" spans="1:18" s="2" customFormat="1" ht="78" customHeight="1">
      <c r="A32" s="9">
        <v>29</v>
      </c>
      <c r="B32" s="23"/>
      <c r="C32" s="23"/>
      <c r="D32" s="22">
        <v>1003</v>
      </c>
      <c r="E32" s="24" t="s">
        <v>22</v>
      </c>
      <c r="F32" s="22" t="s">
        <v>99</v>
      </c>
      <c r="G32" s="22">
        <v>110</v>
      </c>
      <c r="H32" s="22" t="s">
        <v>24</v>
      </c>
      <c r="I32" s="22">
        <v>5</v>
      </c>
      <c r="J32" s="22" t="s">
        <v>73</v>
      </c>
      <c r="K32" s="25"/>
      <c r="L32" s="22" t="s">
        <v>27</v>
      </c>
      <c r="M32" s="22" t="s">
        <v>77</v>
      </c>
      <c r="N32" s="26" t="s">
        <v>100</v>
      </c>
      <c r="O32" s="13" t="s">
        <v>30</v>
      </c>
      <c r="P32" s="22" t="s">
        <v>31</v>
      </c>
      <c r="Q32" s="10" t="s">
        <v>32</v>
      </c>
      <c r="R32" s="27" t="s">
        <v>101</v>
      </c>
    </row>
    <row r="33" spans="1:18" s="2" customFormat="1" ht="60" customHeight="1">
      <c r="A33" s="9">
        <v>30</v>
      </c>
      <c r="B33" s="23" t="s">
        <v>20</v>
      </c>
      <c r="C33" s="23" t="s">
        <v>75</v>
      </c>
      <c r="D33" s="22">
        <v>1003</v>
      </c>
      <c r="E33" s="24" t="s">
        <v>22</v>
      </c>
      <c r="F33" s="22" t="s">
        <v>102</v>
      </c>
      <c r="G33" s="22">
        <v>111</v>
      </c>
      <c r="H33" s="22" t="s">
        <v>24</v>
      </c>
      <c r="I33" s="22">
        <v>3</v>
      </c>
      <c r="J33" s="22" t="s">
        <v>73</v>
      </c>
      <c r="K33" s="25"/>
      <c r="L33" s="22" t="s">
        <v>27</v>
      </c>
      <c r="M33" s="22" t="s">
        <v>77</v>
      </c>
      <c r="N33" s="26" t="s">
        <v>78</v>
      </c>
      <c r="O33" s="13" t="s">
        <v>30</v>
      </c>
      <c r="P33" s="22" t="s">
        <v>31</v>
      </c>
      <c r="Q33" s="10" t="s">
        <v>32</v>
      </c>
      <c r="R33" s="27" t="s">
        <v>103</v>
      </c>
    </row>
    <row r="34" spans="1:18" s="2" customFormat="1" ht="74.25" customHeight="1">
      <c r="A34" s="9">
        <v>31</v>
      </c>
      <c r="B34" s="23"/>
      <c r="C34" s="23"/>
      <c r="D34" s="22">
        <v>1003</v>
      </c>
      <c r="E34" s="24" t="s">
        <v>22</v>
      </c>
      <c r="F34" s="22" t="s">
        <v>104</v>
      </c>
      <c r="G34" s="22">
        <v>112</v>
      </c>
      <c r="H34" s="22" t="s">
        <v>24</v>
      </c>
      <c r="I34" s="22">
        <v>3</v>
      </c>
      <c r="J34" s="22" t="s">
        <v>73</v>
      </c>
      <c r="K34" s="25"/>
      <c r="L34" s="22" t="s">
        <v>27</v>
      </c>
      <c r="M34" s="22" t="s">
        <v>77</v>
      </c>
      <c r="N34" s="26" t="s">
        <v>105</v>
      </c>
      <c r="O34" s="13" t="s">
        <v>30</v>
      </c>
      <c r="P34" s="22" t="s">
        <v>31</v>
      </c>
      <c r="Q34" s="10" t="s">
        <v>32</v>
      </c>
      <c r="R34" s="27" t="s">
        <v>106</v>
      </c>
    </row>
    <row r="35" spans="1:18" s="2" customFormat="1" ht="133.5" customHeight="1">
      <c r="A35" s="9">
        <v>32</v>
      </c>
      <c r="B35" s="23" t="s">
        <v>20</v>
      </c>
      <c r="C35" s="23" t="s">
        <v>75</v>
      </c>
      <c r="D35" s="22">
        <v>1003</v>
      </c>
      <c r="E35" s="24" t="s">
        <v>22</v>
      </c>
      <c r="F35" s="22" t="s">
        <v>107</v>
      </c>
      <c r="G35" s="22">
        <v>113</v>
      </c>
      <c r="H35" s="22" t="s">
        <v>24</v>
      </c>
      <c r="I35" s="22">
        <v>12</v>
      </c>
      <c r="J35" s="22" t="s">
        <v>73</v>
      </c>
      <c r="K35" s="25"/>
      <c r="L35" s="22" t="s">
        <v>27</v>
      </c>
      <c r="M35" s="22" t="s">
        <v>77</v>
      </c>
      <c r="N35" s="26" t="s">
        <v>78</v>
      </c>
      <c r="O35" s="13" t="s">
        <v>30</v>
      </c>
      <c r="P35" s="22" t="s">
        <v>31</v>
      </c>
      <c r="Q35" s="10" t="s">
        <v>32</v>
      </c>
      <c r="R35" s="27" t="s">
        <v>108</v>
      </c>
    </row>
    <row r="36" spans="1:18" s="2" customFormat="1" ht="138.75" customHeight="1">
      <c r="A36" s="9">
        <v>33</v>
      </c>
      <c r="B36" s="23"/>
      <c r="C36" s="23"/>
      <c r="D36" s="22">
        <v>1003</v>
      </c>
      <c r="E36" s="24" t="s">
        <v>22</v>
      </c>
      <c r="F36" s="22" t="s">
        <v>109</v>
      </c>
      <c r="G36" s="22">
        <v>114</v>
      </c>
      <c r="H36" s="22" t="s">
        <v>24</v>
      </c>
      <c r="I36" s="22">
        <v>15</v>
      </c>
      <c r="J36" s="22" t="s">
        <v>73</v>
      </c>
      <c r="K36" s="25"/>
      <c r="L36" s="22" t="s">
        <v>27</v>
      </c>
      <c r="M36" s="22" t="s">
        <v>77</v>
      </c>
      <c r="N36" s="26" t="s">
        <v>110</v>
      </c>
      <c r="O36" s="13" t="s">
        <v>30</v>
      </c>
      <c r="P36" s="22" t="s">
        <v>31</v>
      </c>
      <c r="Q36" s="10" t="s">
        <v>32</v>
      </c>
      <c r="R36" s="27" t="s">
        <v>111</v>
      </c>
    </row>
    <row r="37" spans="1:18" s="2" customFormat="1" ht="70.5" customHeight="1">
      <c r="A37" s="9">
        <v>34</v>
      </c>
      <c r="B37" s="23"/>
      <c r="C37" s="23"/>
      <c r="D37" s="22">
        <v>1003</v>
      </c>
      <c r="E37" s="24" t="s">
        <v>22</v>
      </c>
      <c r="F37" s="22" t="s">
        <v>112</v>
      </c>
      <c r="G37" s="22">
        <v>115</v>
      </c>
      <c r="H37" s="22" t="s">
        <v>24</v>
      </c>
      <c r="I37" s="22">
        <v>2</v>
      </c>
      <c r="J37" s="22" t="s">
        <v>73</v>
      </c>
      <c r="K37" s="25"/>
      <c r="L37" s="22" t="s">
        <v>27</v>
      </c>
      <c r="M37" s="22" t="s">
        <v>77</v>
      </c>
      <c r="N37" s="26" t="s">
        <v>113</v>
      </c>
      <c r="O37" s="13" t="s">
        <v>30</v>
      </c>
      <c r="P37" s="22" t="s">
        <v>31</v>
      </c>
      <c r="Q37" s="10" t="s">
        <v>32</v>
      </c>
      <c r="R37" s="27" t="s">
        <v>114</v>
      </c>
    </row>
    <row r="38" spans="1:18" s="2" customFormat="1" ht="66.75" customHeight="1">
      <c r="A38" s="9">
        <v>35</v>
      </c>
      <c r="B38" s="23" t="s">
        <v>20</v>
      </c>
      <c r="C38" s="23" t="s">
        <v>75</v>
      </c>
      <c r="D38" s="22">
        <v>1003</v>
      </c>
      <c r="E38" s="24" t="s">
        <v>22</v>
      </c>
      <c r="F38" s="22" t="s">
        <v>115</v>
      </c>
      <c r="G38" s="22">
        <v>116</v>
      </c>
      <c r="H38" s="22" t="s">
        <v>24</v>
      </c>
      <c r="I38" s="22">
        <v>4</v>
      </c>
      <c r="J38" s="22" t="s">
        <v>73</v>
      </c>
      <c r="K38" s="25"/>
      <c r="L38" s="22" t="s">
        <v>27</v>
      </c>
      <c r="M38" s="22" t="s">
        <v>77</v>
      </c>
      <c r="N38" s="26" t="s">
        <v>78</v>
      </c>
      <c r="O38" s="13" t="s">
        <v>30</v>
      </c>
      <c r="P38" s="22" t="s">
        <v>31</v>
      </c>
      <c r="Q38" s="10" t="s">
        <v>32</v>
      </c>
      <c r="R38" s="27" t="s">
        <v>116</v>
      </c>
    </row>
    <row r="39" spans="1:18" s="2" customFormat="1" ht="69.75" customHeight="1">
      <c r="A39" s="9">
        <v>36</v>
      </c>
      <c r="B39" s="23"/>
      <c r="C39" s="23"/>
      <c r="D39" s="22">
        <v>1003</v>
      </c>
      <c r="E39" s="24" t="s">
        <v>22</v>
      </c>
      <c r="F39" s="22" t="s">
        <v>117</v>
      </c>
      <c r="G39" s="22">
        <v>117</v>
      </c>
      <c r="H39" s="22" t="s">
        <v>24</v>
      </c>
      <c r="I39" s="22">
        <v>4</v>
      </c>
      <c r="J39" s="22" t="s">
        <v>73</v>
      </c>
      <c r="K39" s="25"/>
      <c r="L39" s="22" t="s">
        <v>27</v>
      </c>
      <c r="M39" s="22" t="s">
        <v>77</v>
      </c>
      <c r="N39" s="26" t="s">
        <v>118</v>
      </c>
      <c r="O39" s="13" t="s">
        <v>30</v>
      </c>
      <c r="P39" s="22" t="s">
        <v>31</v>
      </c>
      <c r="Q39" s="10" t="s">
        <v>32</v>
      </c>
      <c r="R39" s="27" t="s">
        <v>119</v>
      </c>
    </row>
    <row r="40" spans="1:18" s="2" customFormat="1" ht="78.75" customHeight="1">
      <c r="A40" s="9">
        <v>37</v>
      </c>
      <c r="B40" s="22" t="s">
        <v>20</v>
      </c>
      <c r="C40" s="22" t="s">
        <v>75</v>
      </c>
      <c r="D40" s="22">
        <v>1003</v>
      </c>
      <c r="E40" s="24" t="s">
        <v>22</v>
      </c>
      <c r="F40" s="22" t="s">
        <v>120</v>
      </c>
      <c r="G40" s="22">
        <v>118</v>
      </c>
      <c r="H40" s="22" t="s">
        <v>24</v>
      </c>
      <c r="I40" s="22">
        <v>5</v>
      </c>
      <c r="J40" s="22" t="s">
        <v>73</v>
      </c>
      <c r="K40" s="25"/>
      <c r="L40" s="22" t="s">
        <v>27</v>
      </c>
      <c r="M40" s="22" t="s">
        <v>121</v>
      </c>
      <c r="N40" s="26" t="s">
        <v>122</v>
      </c>
      <c r="O40" s="13" t="s">
        <v>30</v>
      </c>
      <c r="P40" s="22" t="s">
        <v>31</v>
      </c>
      <c r="Q40" s="10" t="s">
        <v>32</v>
      </c>
      <c r="R40" s="27" t="s">
        <v>123</v>
      </c>
    </row>
    <row r="41" spans="1:18" s="2" customFormat="1" ht="114.75" customHeight="1">
      <c r="A41" s="9">
        <v>38</v>
      </c>
      <c r="B41" s="23" t="s">
        <v>20</v>
      </c>
      <c r="C41" s="23" t="s">
        <v>75</v>
      </c>
      <c r="D41" s="22">
        <v>1003</v>
      </c>
      <c r="E41" s="24" t="s">
        <v>22</v>
      </c>
      <c r="F41" s="22" t="s">
        <v>124</v>
      </c>
      <c r="G41" s="22">
        <v>119</v>
      </c>
      <c r="H41" s="22" t="s">
        <v>24</v>
      </c>
      <c r="I41" s="22">
        <v>9</v>
      </c>
      <c r="J41" s="22" t="s">
        <v>73</v>
      </c>
      <c r="K41" s="25"/>
      <c r="L41" s="22" t="s">
        <v>27</v>
      </c>
      <c r="M41" s="10" t="s">
        <v>125</v>
      </c>
      <c r="N41" s="26" t="s">
        <v>122</v>
      </c>
      <c r="O41" s="13" t="s">
        <v>30</v>
      </c>
      <c r="P41" s="22" t="s">
        <v>31</v>
      </c>
      <c r="Q41" s="10" t="s">
        <v>32</v>
      </c>
      <c r="R41" s="27" t="s">
        <v>126</v>
      </c>
    </row>
    <row r="42" spans="1:18" s="2" customFormat="1" ht="98.25" customHeight="1">
      <c r="A42" s="9">
        <v>39</v>
      </c>
      <c r="B42" s="23"/>
      <c r="C42" s="23"/>
      <c r="D42" s="22">
        <v>1003</v>
      </c>
      <c r="E42" s="24" t="s">
        <v>22</v>
      </c>
      <c r="F42" s="22" t="s">
        <v>127</v>
      </c>
      <c r="G42" s="22">
        <v>120</v>
      </c>
      <c r="H42" s="22" t="s">
        <v>24</v>
      </c>
      <c r="I42" s="22">
        <v>7</v>
      </c>
      <c r="J42" s="22" t="s">
        <v>73</v>
      </c>
      <c r="K42" s="25"/>
      <c r="L42" s="22" t="s">
        <v>27</v>
      </c>
      <c r="M42" s="10" t="s">
        <v>125</v>
      </c>
      <c r="N42" s="26" t="s">
        <v>128</v>
      </c>
      <c r="O42" s="13" t="s">
        <v>30</v>
      </c>
      <c r="P42" s="22" t="s">
        <v>31</v>
      </c>
      <c r="Q42" s="10" t="s">
        <v>32</v>
      </c>
      <c r="R42" s="27" t="s">
        <v>129</v>
      </c>
    </row>
    <row r="43" spans="1:18" s="2" customFormat="1" ht="80.25" customHeight="1">
      <c r="A43" s="9">
        <v>40</v>
      </c>
      <c r="B43" s="22" t="s">
        <v>20</v>
      </c>
      <c r="C43" s="22" t="s">
        <v>75</v>
      </c>
      <c r="D43" s="22">
        <v>1003</v>
      </c>
      <c r="E43" s="24" t="s">
        <v>22</v>
      </c>
      <c r="F43" s="22" t="s">
        <v>47</v>
      </c>
      <c r="G43" s="22">
        <v>121</v>
      </c>
      <c r="H43" s="22" t="s">
        <v>24</v>
      </c>
      <c r="I43" s="22">
        <v>2</v>
      </c>
      <c r="J43" s="22" t="s">
        <v>73</v>
      </c>
      <c r="K43" s="25"/>
      <c r="L43" s="22" t="s">
        <v>27</v>
      </c>
      <c r="M43" s="22" t="s">
        <v>130</v>
      </c>
      <c r="N43" s="26" t="s">
        <v>122</v>
      </c>
      <c r="O43" s="13" t="s">
        <v>30</v>
      </c>
      <c r="P43" s="22" t="s">
        <v>31</v>
      </c>
      <c r="Q43" s="10" t="s">
        <v>32</v>
      </c>
      <c r="R43" s="27" t="s">
        <v>131</v>
      </c>
    </row>
    <row r="44" spans="1:18" s="2" customFormat="1" ht="72" customHeight="1">
      <c r="A44" s="9">
        <v>41</v>
      </c>
      <c r="B44" s="23" t="s">
        <v>20</v>
      </c>
      <c r="C44" s="23" t="s">
        <v>75</v>
      </c>
      <c r="D44" s="22">
        <v>1003</v>
      </c>
      <c r="E44" s="24" t="s">
        <v>22</v>
      </c>
      <c r="F44" s="22" t="s">
        <v>132</v>
      </c>
      <c r="G44" s="22">
        <v>122</v>
      </c>
      <c r="H44" s="22" t="s">
        <v>24</v>
      </c>
      <c r="I44" s="22">
        <v>2</v>
      </c>
      <c r="J44" s="22" t="s">
        <v>73</v>
      </c>
      <c r="K44" s="25"/>
      <c r="L44" s="22" t="s">
        <v>27</v>
      </c>
      <c r="M44" s="22" t="s">
        <v>133</v>
      </c>
      <c r="N44" s="26" t="s">
        <v>122</v>
      </c>
      <c r="O44" s="13" t="s">
        <v>30</v>
      </c>
      <c r="P44" s="22" t="s">
        <v>31</v>
      </c>
      <c r="Q44" s="10" t="s">
        <v>32</v>
      </c>
      <c r="R44" s="27" t="s">
        <v>134</v>
      </c>
    </row>
    <row r="45" spans="1:18" s="2" customFormat="1" ht="94.5" customHeight="1">
      <c r="A45" s="9">
        <v>42</v>
      </c>
      <c r="B45" s="23"/>
      <c r="C45" s="23"/>
      <c r="D45" s="22">
        <v>1003</v>
      </c>
      <c r="E45" s="24" t="s">
        <v>22</v>
      </c>
      <c r="F45" s="22" t="s">
        <v>135</v>
      </c>
      <c r="G45" s="22">
        <v>123</v>
      </c>
      <c r="H45" s="22" t="s">
        <v>24</v>
      </c>
      <c r="I45" s="22">
        <v>2</v>
      </c>
      <c r="J45" s="22" t="s">
        <v>73</v>
      </c>
      <c r="K45" s="25"/>
      <c r="L45" s="22" t="s">
        <v>27</v>
      </c>
      <c r="M45" s="22" t="s">
        <v>133</v>
      </c>
      <c r="N45" s="26" t="s">
        <v>128</v>
      </c>
      <c r="O45" s="13" t="s">
        <v>30</v>
      </c>
      <c r="P45" s="22" t="s">
        <v>31</v>
      </c>
      <c r="Q45" s="10" t="s">
        <v>32</v>
      </c>
      <c r="R45" s="27" t="s">
        <v>136</v>
      </c>
    </row>
    <row r="46" spans="1:18" s="2" customFormat="1" ht="67.5" customHeight="1">
      <c r="A46" s="9">
        <v>43</v>
      </c>
      <c r="B46" s="22" t="s">
        <v>20</v>
      </c>
      <c r="C46" s="22" t="s">
        <v>75</v>
      </c>
      <c r="D46" s="22">
        <v>1003</v>
      </c>
      <c r="E46" s="24" t="s">
        <v>22</v>
      </c>
      <c r="F46" s="22" t="s">
        <v>137</v>
      </c>
      <c r="G46" s="22">
        <v>124</v>
      </c>
      <c r="H46" s="22" t="s">
        <v>24</v>
      </c>
      <c r="I46" s="22">
        <v>2</v>
      </c>
      <c r="J46" s="22" t="s">
        <v>73</v>
      </c>
      <c r="K46" s="25"/>
      <c r="L46" s="22" t="s">
        <v>27</v>
      </c>
      <c r="M46" s="10" t="s">
        <v>138</v>
      </c>
      <c r="N46" s="26" t="s">
        <v>122</v>
      </c>
      <c r="O46" s="13" t="s">
        <v>30</v>
      </c>
      <c r="P46" s="22" t="s">
        <v>31</v>
      </c>
      <c r="Q46" s="10" t="s">
        <v>32</v>
      </c>
      <c r="R46" s="27" t="s">
        <v>139</v>
      </c>
    </row>
    <row r="47" spans="1:18" s="2" customFormat="1" ht="70.5" customHeight="1">
      <c r="A47" s="9">
        <v>44</v>
      </c>
      <c r="B47" s="22" t="s">
        <v>20</v>
      </c>
      <c r="C47" s="22" t="s">
        <v>75</v>
      </c>
      <c r="D47" s="22">
        <v>1003</v>
      </c>
      <c r="E47" s="24" t="s">
        <v>22</v>
      </c>
      <c r="F47" s="22" t="s">
        <v>56</v>
      </c>
      <c r="G47" s="22">
        <v>125</v>
      </c>
      <c r="H47" s="22" t="s">
        <v>24</v>
      </c>
      <c r="I47" s="22">
        <v>4</v>
      </c>
      <c r="J47" s="22" t="s">
        <v>73</v>
      </c>
      <c r="K47" s="25"/>
      <c r="L47" s="22" t="s">
        <v>27</v>
      </c>
      <c r="M47" s="10" t="s">
        <v>140</v>
      </c>
      <c r="N47" s="26" t="s">
        <v>122</v>
      </c>
      <c r="O47" s="13" t="s">
        <v>30</v>
      </c>
      <c r="P47" s="22" t="s">
        <v>31</v>
      </c>
      <c r="Q47" s="10" t="s">
        <v>32</v>
      </c>
      <c r="R47" s="27" t="s">
        <v>141</v>
      </c>
    </row>
    <row r="48" spans="1:18" s="2" customFormat="1" ht="66" customHeight="1">
      <c r="A48" s="9">
        <v>45</v>
      </c>
      <c r="B48" s="23" t="s">
        <v>20</v>
      </c>
      <c r="C48" s="23" t="s">
        <v>142</v>
      </c>
      <c r="D48" s="25">
        <v>1004</v>
      </c>
      <c r="E48" s="24" t="s">
        <v>22</v>
      </c>
      <c r="F48" s="22" t="s">
        <v>143</v>
      </c>
      <c r="G48" s="22">
        <v>101</v>
      </c>
      <c r="H48" s="22" t="s">
        <v>24</v>
      </c>
      <c r="I48" s="22">
        <v>2</v>
      </c>
      <c r="J48" s="22" t="s">
        <v>73</v>
      </c>
      <c r="K48" s="25"/>
      <c r="L48" s="22" t="s">
        <v>27</v>
      </c>
      <c r="M48" s="22" t="s">
        <v>144</v>
      </c>
      <c r="N48" s="26" t="s">
        <v>145</v>
      </c>
      <c r="O48" s="13" t="s">
        <v>30</v>
      </c>
      <c r="P48" s="22" t="s">
        <v>31</v>
      </c>
      <c r="Q48" s="10" t="s">
        <v>32</v>
      </c>
      <c r="R48" s="27" t="s">
        <v>146</v>
      </c>
    </row>
    <row r="49" spans="1:18" s="2" customFormat="1" ht="71.25" customHeight="1">
      <c r="A49" s="9">
        <v>46</v>
      </c>
      <c r="B49" s="23"/>
      <c r="C49" s="23"/>
      <c r="D49" s="25">
        <v>1004</v>
      </c>
      <c r="E49" s="24" t="s">
        <v>22</v>
      </c>
      <c r="F49" s="22" t="s">
        <v>147</v>
      </c>
      <c r="G49" s="22">
        <v>102</v>
      </c>
      <c r="H49" s="22" t="s">
        <v>24</v>
      </c>
      <c r="I49" s="22">
        <v>1</v>
      </c>
      <c r="J49" s="22" t="s">
        <v>73</v>
      </c>
      <c r="K49" s="25"/>
      <c r="L49" s="22" t="s">
        <v>148</v>
      </c>
      <c r="M49" s="22" t="s">
        <v>144</v>
      </c>
      <c r="N49" s="26" t="s">
        <v>145</v>
      </c>
      <c r="O49" s="13" t="s">
        <v>149</v>
      </c>
      <c r="P49" s="22" t="s">
        <v>31</v>
      </c>
      <c r="Q49" s="10" t="s">
        <v>32</v>
      </c>
      <c r="R49" s="27" t="s">
        <v>150</v>
      </c>
    </row>
    <row r="50" spans="1:18" s="2" customFormat="1" ht="75" customHeight="1">
      <c r="A50" s="9">
        <v>47</v>
      </c>
      <c r="B50" s="22" t="s">
        <v>20</v>
      </c>
      <c r="C50" s="22" t="s">
        <v>142</v>
      </c>
      <c r="D50" s="25">
        <v>1004</v>
      </c>
      <c r="E50" s="24" t="s">
        <v>22</v>
      </c>
      <c r="F50" s="22" t="s">
        <v>151</v>
      </c>
      <c r="G50" s="22">
        <v>103</v>
      </c>
      <c r="H50" s="22" t="s">
        <v>24</v>
      </c>
      <c r="I50" s="22">
        <v>3</v>
      </c>
      <c r="J50" s="22" t="s">
        <v>73</v>
      </c>
      <c r="K50" s="25"/>
      <c r="L50" s="22" t="s">
        <v>27</v>
      </c>
      <c r="M50" s="22" t="s">
        <v>133</v>
      </c>
      <c r="N50" s="26" t="s">
        <v>145</v>
      </c>
      <c r="O50" s="13" t="s">
        <v>30</v>
      </c>
      <c r="P50" s="22" t="s">
        <v>31</v>
      </c>
      <c r="Q50" s="10" t="s">
        <v>32</v>
      </c>
      <c r="R50" s="27" t="s">
        <v>152</v>
      </c>
    </row>
    <row r="51" spans="1:18" s="2" customFormat="1" ht="205.5" customHeight="1">
      <c r="A51" s="9">
        <v>48</v>
      </c>
      <c r="B51" s="23" t="s">
        <v>20</v>
      </c>
      <c r="C51" s="23" t="s">
        <v>142</v>
      </c>
      <c r="D51" s="25">
        <v>1004</v>
      </c>
      <c r="E51" s="24" t="s">
        <v>22</v>
      </c>
      <c r="F51" s="22" t="s">
        <v>153</v>
      </c>
      <c r="G51" s="22">
        <v>104</v>
      </c>
      <c r="H51" s="22" t="s">
        <v>24</v>
      </c>
      <c r="I51" s="22">
        <v>15</v>
      </c>
      <c r="J51" s="22" t="s">
        <v>73</v>
      </c>
      <c r="K51" s="25"/>
      <c r="L51" s="22" t="s">
        <v>27</v>
      </c>
      <c r="M51" s="22" t="s">
        <v>77</v>
      </c>
      <c r="N51" s="26" t="s">
        <v>145</v>
      </c>
      <c r="O51" s="13" t="s">
        <v>30</v>
      </c>
      <c r="P51" s="22" t="s">
        <v>31</v>
      </c>
      <c r="Q51" s="10" t="s">
        <v>32</v>
      </c>
      <c r="R51" s="27" t="s">
        <v>154</v>
      </c>
    </row>
    <row r="52" spans="1:18" s="2" customFormat="1" ht="247.5" customHeight="1">
      <c r="A52" s="9">
        <v>49</v>
      </c>
      <c r="B52" s="23"/>
      <c r="C52" s="23"/>
      <c r="D52" s="25">
        <v>1004</v>
      </c>
      <c r="E52" s="24" t="s">
        <v>22</v>
      </c>
      <c r="F52" s="22" t="s">
        <v>155</v>
      </c>
      <c r="G52" s="22">
        <v>105</v>
      </c>
      <c r="H52" s="22" t="s">
        <v>24</v>
      </c>
      <c r="I52" s="22">
        <v>19</v>
      </c>
      <c r="J52" s="22" t="s">
        <v>73</v>
      </c>
      <c r="K52" s="25"/>
      <c r="L52" s="22" t="s">
        <v>27</v>
      </c>
      <c r="M52" s="22" t="s">
        <v>77</v>
      </c>
      <c r="N52" s="26" t="s">
        <v>156</v>
      </c>
      <c r="O52" s="13" t="s">
        <v>30</v>
      </c>
      <c r="P52" s="22"/>
      <c r="Q52" s="10"/>
      <c r="R52" s="27" t="s">
        <v>157</v>
      </c>
    </row>
    <row r="53" spans="1:18" s="2" customFormat="1" ht="142.5" customHeight="1">
      <c r="A53" s="9">
        <v>50</v>
      </c>
      <c r="B53" s="23"/>
      <c r="C53" s="23"/>
      <c r="D53" s="25">
        <v>1004</v>
      </c>
      <c r="E53" s="24" t="s">
        <v>22</v>
      </c>
      <c r="F53" s="22" t="s">
        <v>158</v>
      </c>
      <c r="G53" s="22">
        <v>106</v>
      </c>
      <c r="H53" s="22" t="s">
        <v>24</v>
      </c>
      <c r="I53" s="22">
        <v>7</v>
      </c>
      <c r="J53" s="22" t="s">
        <v>73</v>
      </c>
      <c r="K53" s="25"/>
      <c r="L53" s="22" t="s">
        <v>148</v>
      </c>
      <c r="M53" s="22" t="s">
        <v>77</v>
      </c>
      <c r="N53" s="26" t="s">
        <v>159</v>
      </c>
      <c r="O53" s="13" t="s">
        <v>149</v>
      </c>
      <c r="P53" s="22"/>
      <c r="Q53" s="10"/>
      <c r="R53" s="27" t="s">
        <v>160</v>
      </c>
    </row>
    <row r="54" spans="1:18" s="2" customFormat="1" ht="81" customHeight="1">
      <c r="A54" s="9">
        <v>51</v>
      </c>
      <c r="B54" s="22" t="s">
        <v>20</v>
      </c>
      <c r="C54" s="22" t="s">
        <v>142</v>
      </c>
      <c r="D54" s="25">
        <v>1004</v>
      </c>
      <c r="E54" s="24" t="s">
        <v>22</v>
      </c>
      <c r="F54" s="22" t="s">
        <v>49</v>
      </c>
      <c r="G54" s="22">
        <v>107</v>
      </c>
      <c r="H54" s="22" t="s">
        <v>24</v>
      </c>
      <c r="I54" s="25">
        <v>3</v>
      </c>
      <c r="J54" s="22" t="s">
        <v>73</v>
      </c>
      <c r="K54" s="25"/>
      <c r="L54" s="22" t="s">
        <v>27</v>
      </c>
      <c r="M54" s="22" t="s">
        <v>161</v>
      </c>
      <c r="N54" s="26" t="s">
        <v>145</v>
      </c>
      <c r="O54" s="13" t="s">
        <v>30</v>
      </c>
      <c r="P54" s="22" t="s">
        <v>31</v>
      </c>
      <c r="Q54" s="10" t="s">
        <v>32</v>
      </c>
      <c r="R54" s="27" t="s">
        <v>162</v>
      </c>
    </row>
    <row r="55" spans="1:18" s="2" customFormat="1" ht="126.75" customHeight="1">
      <c r="A55" s="9">
        <v>52</v>
      </c>
      <c r="B55" s="23" t="s">
        <v>20</v>
      </c>
      <c r="C55" s="23" t="s">
        <v>142</v>
      </c>
      <c r="D55" s="25">
        <v>1004</v>
      </c>
      <c r="E55" s="24" t="s">
        <v>22</v>
      </c>
      <c r="F55" s="22" t="s">
        <v>163</v>
      </c>
      <c r="G55" s="22">
        <v>108</v>
      </c>
      <c r="H55" s="22" t="s">
        <v>24</v>
      </c>
      <c r="I55" s="25">
        <v>4</v>
      </c>
      <c r="J55" s="22" t="s">
        <v>73</v>
      </c>
      <c r="K55" s="25"/>
      <c r="L55" s="22" t="s">
        <v>27</v>
      </c>
      <c r="M55" s="10" t="s">
        <v>125</v>
      </c>
      <c r="N55" s="26" t="s">
        <v>145</v>
      </c>
      <c r="O55" s="13" t="s">
        <v>30</v>
      </c>
      <c r="P55" s="22" t="s">
        <v>31</v>
      </c>
      <c r="Q55" s="10" t="s">
        <v>32</v>
      </c>
      <c r="R55" s="27" t="s">
        <v>164</v>
      </c>
    </row>
    <row r="56" spans="1:18" s="2" customFormat="1" ht="126.75" customHeight="1">
      <c r="A56" s="9">
        <v>53</v>
      </c>
      <c r="B56" s="23"/>
      <c r="C56" s="23"/>
      <c r="D56" s="25">
        <v>1004</v>
      </c>
      <c r="E56" s="24" t="s">
        <v>22</v>
      </c>
      <c r="F56" s="22" t="s">
        <v>165</v>
      </c>
      <c r="G56" s="22">
        <v>109</v>
      </c>
      <c r="H56" s="22" t="s">
        <v>24</v>
      </c>
      <c r="I56" s="25">
        <v>3</v>
      </c>
      <c r="J56" s="22" t="s">
        <v>73</v>
      </c>
      <c r="K56" s="25"/>
      <c r="L56" s="22" t="s">
        <v>27</v>
      </c>
      <c r="M56" s="10" t="s">
        <v>125</v>
      </c>
      <c r="N56" s="26" t="s">
        <v>166</v>
      </c>
      <c r="O56" s="13" t="s">
        <v>30</v>
      </c>
      <c r="P56" s="22" t="s">
        <v>31</v>
      </c>
      <c r="Q56" s="10" t="s">
        <v>32</v>
      </c>
      <c r="R56" s="27" t="s">
        <v>167</v>
      </c>
    </row>
    <row r="57" spans="1:18" s="2" customFormat="1" ht="213" customHeight="1">
      <c r="A57" s="9">
        <v>54</v>
      </c>
      <c r="B57" s="23" t="s">
        <v>20</v>
      </c>
      <c r="C57" s="23" t="s">
        <v>142</v>
      </c>
      <c r="D57" s="25">
        <v>1004</v>
      </c>
      <c r="E57" s="24" t="s">
        <v>22</v>
      </c>
      <c r="F57" s="22" t="s">
        <v>168</v>
      </c>
      <c r="G57" s="22">
        <v>110</v>
      </c>
      <c r="H57" s="22" t="s">
        <v>24</v>
      </c>
      <c r="I57" s="22">
        <v>12</v>
      </c>
      <c r="J57" s="22" t="s">
        <v>73</v>
      </c>
      <c r="K57" s="25"/>
      <c r="L57" s="22" t="s">
        <v>27</v>
      </c>
      <c r="M57" s="22" t="s">
        <v>77</v>
      </c>
      <c r="N57" s="26" t="s">
        <v>145</v>
      </c>
      <c r="O57" s="13" t="s">
        <v>30</v>
      </c>
      <c r="P57" s="22" t="s">
        <v>31</v>
      </c>
      <c r="Q57" s="10" t="s">
        <v>32</v>
      </c>
      <c r="R57" s="27" t="s">
        <v>169</v>
      </c>
    </row>
    <row r="58" spans="1:18" s="2" customFormat="1" ht="177.75" customHeight="1">
      <c r="A58" s="9">
        <v>55</v>
      </c>
      <c r="B58" s="23"/>
      <c r="C58" s="23"/>
      <c r="D58" s="25">
        <v>1004</v>
      </c>
      <c r="E58" s="24" t="s">
        <v>22</v>
      </c>
      <c r="F58" s="22" t="s">
        <v>170</v>
      </c>
      <c r="G58" s="22">
        <v>111</v>
      </c>
      <c r="H58" s="22" t="s">
        <v>24</v>
      </c>
      <c r="I58" s="22">
        <v>10</v>
      </c>
      <c r="J58" s="22" t="s">
        <v>73</v>
      </c>
      <c r="K58" s="25"/>
      <c r="L58" s="22" t="s">
        <v>27</v>
      </c>
      <c r="M58" s="22" t="s">
        <v>77</v>
      </c>
      <c r="N58" s="26" t="s">
        <v>171</v>
      </c>
      <c r="O58" s="13" t="s">
        <v>30</v>
      </c>
      <c r="P58" s="22" t="s">
        <v>31</v>
      </c>
      <c r="Q58" s="10" t="s">
        <v>32</v>
      </c>
      <c r="R58" s="27" t="s">
        <v>172</v>
      </c>
    </row>
    <row r="59" spans="1:18" s="2" customFormat="1" ht="121.5" customHeight="1">
      <c r="A59" s="9">
        <v>56</v>
      </c>
      <c r="B59" s="23"/>
      <c r="C59" s="23"/>
      <c r="D59" s="25">
        <v>1004</v>
      </c>
      <c r="E59" s="24" t="s">
        <v>22</v>
      </c>
      <c r="F59" s="22" t="s">
        <v>173</v>
      </c>
      <c r="G59" s="22">
        <v>112</v>
      </c>
      <c r="H59" s="22" t="s">
        <v>24</v>
      </c>
      <c r="I59" s="22">
        <v>5</v>
      </c>
      <c r="J59" s="22" t="s">
        <v>73</v>
      </c>
      <c r="K59" s="25"/>
      <c r="L59" s="22" t="s">
        <v>148</v>
      </c>
      <c r="M59" s="22" t="s">
        <v>77</v>
      </c>
      <c r="N59" s="26" t="s">
        <v>145</v>
      </c>
      <c r="O59" s="13" t="s">
        <v>149</v>
      </c>
      <c r="P59" s="22" t="s">
        <v>31</v>
      </c>
      <c r="Q59" s="10" t="s">
        <v>32</v>
      </c>
      <c r="R59" s="27" t="s">
        <v>174</v>
      </c>
    </row>
    <row r="60" spans="1:18" s="2" customFormat="1" ht="87" customHeight="1">
      <c r="A60" s="9">
        <v>57</v>
      </c>
      <c r="B60" s="23" t="s">
        <v>20</v>
      </c>
      <c r="C60" s="23" t="s">
        <v>142</v>
      </c>
      <c r="D60" s="25">
        <v>1004</v>
      </c>
      <c r="E60" s="24" t="s">
        <v>22</v>
      </c>
      <c r="F60" s="22" t="s">
        <v>175</v>
      </c>
      <c r="G60" s="22">
        <v>113</v>
      </c>
      <c r="H60" s="22" t="s">
        <v>24</v>
      </c>
      <c r="I60" s="22">
        <v>3</v>
      </c>
      <c r="J60" s="22" t="s">
        <v>73</v>
      </c>
      <c r="K60" s="25"/>
      <c r="L60" s="22" t="s">
        <v>27</v>
      </c>
      <c r="M60" s="22" t="s">
        <v>121</v>
      </c>
      <c r="N60" s="26" t="s">
        <v>145</v>
      </c>
      <c r="O60" s="13" t="s">
        <v>30</v>
      </c>
      <c r="P60" s="22" t="s">
        <v>31</v>
      </c>
      <c r="Q60" s="10" t="s">
        <v>32</v>
      </c>
      <c r="R60" s="27" t="s">
        <v>176</v>
      </c>
    </row>
    <row r="61" spans="1:18" s="2" customFormat="1" ht="102" customHeight="1">
      <c r="A61" s="9">
        <v>58</v>
      </c>
      <c r="B61" s="23"/>
      <c r="C61" s="23"/>
      <c r="D61" s="25">
        <v>1004</v>
      </c>
      <c r="E61" s="24" t="s">
        <v>22</v>
      </c>
      <c r="F61" s="22" t="s">
        <v>177</v>
      </c>
      <c r="G61" s="22">
        <v>114</v>
      </c>
      <c r="H61" s="22" t="s">
        <v>24</v>
      </c>
      <c r="I61" s="22">
        <v>2</v>
      </c>
      <c r="J61" s="22" t="s">
        <v>73</v>
      </c>
      <c r="K61" s="25"/>
      <c r="L61" s="22" t="s">
        <v>27</v>
      </c>
      <c r="M61" s="22" t="s">
        <v>121</v>
      </c>
      <c r="N61" s="26" t="s">
        <v>178</v>
      </c>
      <c r="O61" s="13" t="s">
        <v>30</v>
      </c>
      <c r="P61" s="22" t="s">
        <v>31</v>
      </c>
      <c r="Q61" s="10" t="s">
        <v>32</v>
      </c>
      <c r="R61" s="27" t="s">
        <v>179</v>
      </c>
    </row>
    <row r="62" spans="1:18" s="2" customFormat="1" ht="84.75" customHeight="1">
      <c r="A62" s="9">
        <v>59</v>
      </c>
      <c r="B62" s="23" t="s">
        <v>20</v>
      </c>
      <c r="C62" s="23" t="s">
        <v>142</v>
      </c>
      <c r="D62" s="25">
        <v>1004</v>
      </c>
      <c r="E62" s="24" t="s">
        <v>22</v>
      </c>
      <c r="F62" s="22" t="s">
        <v>180</v>
      </c>
      <c r="G62" s="22">
        <v>115</v>
      </c>
      <c r="H62" s="22" t="s">
        <v>24</v>
      </c>
      <c r="I62" s="22">
        <v>3</v>
      </c>
      <c r="J62" s="22" t="s">
        <v>73</v>
      </c>
      <c r="K62" s="25"/>
      <c r="L62" s="22" t="s">
        <v>27</v>
      </c>
      <c r="M62" s="22" t="s">
        <v>77</v>
      </c>
      <c r="N62" s="26" t="s">
        <v>145</v>
      </c>
      <c r="O62" s="13" t="s">
        <v>30</v>
      </c>
      <c r="P62" s="22" t="s">
        <v>31</v>
      </c>
      <c r="Q62" s="10" t="s">
        <v>32</v>
      </c>
      <c r="R62" s="27" t="s">
        <v>181</v>
      </c>
    </row>
    <row r="63" spans="1:18" s="2" customFormat="1" ht="101.25" customHeight="1">
      <c r="A63" s="9">
        <v>60</v>
      </c>
      <c r="B63" s="23"/>
      <c r="C63" s="23"/>
      <c r="D63" s="25">
        <v>1004</v>
      </c>
      <c r="E63" s="24" t="s">
        <v>22</v>
      </c>
      <c r="F63" s="22" t="s">
        <v>182</v>
      </c>
      <c r="G63" s="22">
        <v>116</v>
      </c>
      <c r="H63" s="22" t="s">
        <v>24</v>
      </c>
      <c r="I63" s="22">
        <v>3</v>
      </c>
      <c r="J63" s="22" t="s">
        <v>73</v>
      </c>
      <c r="K63" s="25"/>
      <c r="L63" s="22" t="s">
        <v>27</v>
      </c>
      <c r="M63" s="22" t="s">
        <v>77</v>
      </c>
      <c r="N63" s="26" t="s">
        <v>178</v>
      </c>
      <c r="O63" s="13" t="s">
        <v>30</v>
      </c>
      <c r="P63" s="22" t="s">
        <v>31</v>
      </c>
      <c r="Q63" s="10" t="s">
        <v>32</v>
      </c>
      <c r="R63" s="27" t="s">
        <v>183</v>
      </c>
    </row>
    <row r="64" spans="1:18" s="2" customFormat="1" ht="90.75" customHeight="1">
      <c r="A64" s="9">
        <v>61</v>
      </c>
      <c r="B64" s="22" t="s">
        <v>20</v>
      </c>
      <c r="C64" s="22" t="s">
        <v>142</v>
      </c>
      <c r="D64" s="25">
        <v>1004</v>
      </c>
      <c r="E64" s="24" t="s">
        <v>22</v>
      </c>
      <c r="F64" s="22" t="s">
        <v>184</v>
      </c>
      <c r="G64" s="22">
        <v>117</v>
      </c>
      <c r="H64" s="22" t="s">
        <v>24</v>
      </c>
      <c r="I64" s="22">
        <v>4</v>
      </c>
      <c r="J64" s="22" t="s">
        <v>73</v>
      </c>
      <c r="K64" s="25"/>
      <c r="L64" s="22" t="s">
        <v>27</v>
      </c>
      <c r="M64" s="22" t="s">
        <v>185</v>
      </c>
      <c r="N64" s="26" t="s">
        <v>186</v>
      </c>
      <c r="O64" s="13" t="s">
        <v>30</v>
      </c>
      <c r="P64" s="22" t="s">
        <v>31</v>
      </c>
      <c r="Q64" s="10" t="s">
        <v>32</v>
      </c>
      <c r="R64" s="27" t="s">
        <v>187</v>
      </c>
    </row>
    <row r="65" spans="1:18" s="2" customFormat="1" ht="81.75" customHeight="1">
      <c r="A65" s="9">
        <v>62</v>
      </c>
      <c r="B65" s="23" t="s">
        <v>20</v>
      </c>
      <c r="C65" s="23" t="s">
        <v>188</v>
      </c>
      <c r="D65" s="25">
        <v>1005</v>
      </c>
      <c r="E65" s="24" t="s">
        <v>22</v>
      </c>
      <c r="F65" s="22" t="s">
        <v>189</v>
      </c>
      <c r="G65" s="22">
        <v>101</v>
      </c>
      <c r="H65" s="22" t="s">
        <v>24</v>
      </c>
      <c r="I65" s="25">
        <v>3</v>
      </c>
      <c r="J65" s="22" t="s">
        <v>73</v>
      </c>
      <c r="K65" s="28"/>
      <c r="L65" s="22" t="s">
        <v>190</v>
      </c>
      <c r="M65" s="22" t="s">
        <v>191</v>
      </c>
      <c r="N65" s="26" t="s">
        <v>192</v>
      </c>
      <c r="O65" s="13" t="s">
        <v>30</v>
      </c>
      <c r="P65" s="22" t="s">
        <v>193</v>
      </c>
      <c r="Q65" s="22" t="s">
        <v>194</v>
      </c>
      <c r="R65" s="27" t="s">
        <v>195</v>
      </c>
    </row>
    <row r="66" spans="1:18" s="2" customFormat="1" ht="88.5" customHeight="1">
      <c r="A66" s="9">
        <v>63</v>
      </c>
      <c r="B66" s="23"/>
      <c r="C66" s="23"/>
      <c r="D66" s="25">
        <v>1005</v>
      </c>
      <c r="E66" s="24" t="s">
        <v>22</v>
      </c>
      <c r="F66" s="22" t="s">
        <v>196</v>
      </c>
      <c r="G66" s="22">
        <v>102</v>
      </c>
      <c r="H66" s="22" t="s">
        <v>24</v>
      </c>
      <c r="I66" s="25">
        <v>3</v>
      </c>
      <c r="J66" s="22" t="s">
        <v>73</v>
      </c>
      <c r="K66" s="28"/>
      <c r="L66" s="22" t="s">
        <v>190</v>
      </c>
      <c r="M66" s="22" t="s">
        <v>191</v>
      </c>
      <c r="N66" s="26" t="s">
        <v>197</v>
      </c>
      <c r="O66" s="13" t="s">
        <v>30</v>
      </c>
      <c r="P66" s="22" t="s">
        <v>193</v>
      </c>
      <c r="Q66" s="22" t="s">
        <v>194</v>
      </c>
      <c r="R66" s="27" t="s">
        <v>198</v>
      </c>
    </row>
    <row r="67" spans="1:18" s="1" customFormat="1" ht="14.25">
      <c r="A67" s="29"/>
      <c r="B67" s="30"/>
      <c r="C67" s="30"/>
      <c r="D67" s="31"/>
      <c r="E67" s="32"/>
      <c r="F67" s="30"/>
      <c r="G67" s="30"/>
      <c r="H67" s="30"/>
      <c r="I67" s="33">
        <f>SUM(I4:I66)</f>
        <v>308</v>
      </c>
      <c r="J67" s="30"/>
      <c r="K67" s="31"/>
      <c r="L67" s="30"/>
      <c r="M67" s="30"/>
      <c r="N67" s="34"/>
      <c r="O67" s="35"/>
      <c r="P67" s="30"/>
      <c r="Q67" s="30"/>
      <c r="R67" s="36"/>
    </row>
    <row r="68" spans="1:18" s="1" customFormat="1" ht="21" customHeight="1">
      <c r="A68" s="37" t="s">
        <v>199</v>
      </c>
      <c r="B68" s="37"/>
      <c r="C68" s="37"/>
      <c r="D68" s="37"/>
      <c r="E68" s="37"/>
      <c r="F68" s="37"/>
      <c r="G68" s="37"/>
      <c r="H68" s="37"/>
      <c r="I68" s="37"/>
      <c r="J68" s="37"/>
      <c r="K68" s="37"/>
      <c r="L68" s="37"/>
      <c r="M68" s="37"/>
      <c r="N68" s="37"/>
      <c r="O68" s="37"/>
      <c r="P68" s="37"/>
      <c r="Q68" s="37"/>
      <c r="R68" s="37"/>
    </row>
  </sheetData>
  <sheetProtection/>
  <mergeCells count="37">
    <mergeCell ref="B55:B56"/>
    <mergeCell ref="A1:C1"/>
    <mergeCell ref="A2:R2"/>
    <mergeCell ref="A68:R68"/>
    <mergeCell ref="B23:B24"/>
    <mergeCell ref="B25:B26"/>
    <mergeCell ref="B27:B28"/>
    <mergeCell ref="B29:B30"/>
    <mergeCell ref="B31:B32"/>
    <mergeCell ref="B33:B34"/>
    <mergeCell ref="C33:C34"/>
    <mergeCell ref="B38:B39"/>
    <mergeCell ref="B41:B42"/>
    <mergeCell ref="B44:B45"/>
    <mergeCell ref="B48:B49"/>
    <mergeCell ref="B51:B53"/>
    <mergeCell ref="B35:B37"/>
    <mergeCell ref="C51:C53"/>
    <mergeCell ref="B57:B59"/>
    <mergeCell ref="B60:B61"/>
    <mergeCell ref="B62:B63"/>
    <mergeCell ref="B65:B66"/>
    <mergeCell ref="C23:C24"/>
    <mergeCell ref="C25:C26"/>
    <mergeCell ref="C27:C28"/>
    <mergeCell ref="C29:C30"/>
    <mergeCell ref="C31:C32"/>
    <mergeCell ref="C55:C56"/>
    <mergeCell ref="C57:C59"/>
    <mergeCell ref="C60:C61"/>
    <mergeCell ref="C62:C63"/>
    <mergeCell ref="C65:C66"/>
    <mergeCell ref="C35:C37"/>
    <mergeCell ref="C38:C39"/>
    <mergeCell ref="C41:C42"/>
    <mergeCell ref="C44:C45"/>
    <mergeCell ref="C48:C49"/>
  </mergeCells>
  <printOptions/>
  <pageMargins left="0.7006944444444444" right="0.53125" top="0.5118055555555555" bottom="0.4284722222222222" header="0.2986111111111111" footer="0.2986111111111111"/>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2021-05-07T08:05:40Z</cp:lastPrinted>
  <dcterms:created xsi:type="dcterms:W3CDTF">2021-04-27T07:15:55Z</dcterms:created>
  <dcterms:modified xsi:type="dcterms:W3CDTF">2021-05-08T06:52:00Z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85762D93CE6E41F3AC07A77B67205D33</vt:lpwstr>
  </property>
  <property fmtid="{D5CDD505-2E9C-101B-9397-08002B2CF9AE}" pid="3" name="KSOProductBuildVer">
    <vt:lpwstr>2052-11.1.0.10463</vt:lpwstr>
  </property>
</Properties>
</file>