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<sst xmlns="http://schemas.openxmlformats.org/spreadsheetml/2006/main" count="540" uniqueCount="255">
  <si>
    <t>附件1</t>
  </si>
  <si>
    <r>
      <t>湖南省文化和旅游厅所属事业单</t>
    </r>
    <r>
      <rPr>
        <b/>
        <sz val="20"/>
        <color indexed="8"/>
        <rFont val="宋体"/>
        <family val="0"/>
      </rPr>
      <t>位</t>
    </r>
    <r>
      <rPr>
        <b/>
        <sz val="20"/>
        <rFont val="宋体"/>
        <family val="0"/>
      </rPr>
      <t>2020年</t>
    </r>
    <r>
      <rPr>
        <b/>
        <sz val="20"/>
        <color indexed="8"/>
        <rFont val="宋体"/>
        <family val="0"/>
      </rPr>
      <t>公开</t>
    </r>
    <r>
      <rPr>
        <b/>
        <sz val="20"/>
        <color indexed="8"/>
        <rFont val="宋体"/>
        <family val="0"/>
      </rPr>
      <t>招聘岗位、计划及要求一览表</t>
    </r>
  </si>
  <si>
    <t>序号</t>
  </si>
  <si>
    <t>单位</t>
  </si>
  <si>
    <t>岗位    名称</t>
  </si>
  <si>
    <t>岗位代码</t>
  </si>
  <si>
    <t>招聘数</t>
  </si>
  <si>
    <t>专业（学科）</t>
  </si>
  <si>
    <t>年龄</t>
  </si>
  <si>
    <t>学  历</t>
  </si>
  <si>
    <t>岗位  类别</t>
  </si>
  <si>
    <t>备     注</t>
  </si>
  <si>
    <t>湖南图书馆</t>
  </si>
  <si>
    <t>图书管理</t>
  </si>
  <si>
    <t>A1</t>
  </si>
  <si>
    <t>专业不限</t>
  </si>
  <si>
    <t>30岁及以下</t>
  </si>
  <si>
    <t>本科及以上</t>
  </si>
  <si>
    <t>专技岗</t>
  </si>
  <si>
    <t>具有3年及以上图书馆相关工作经历的年龄可放宽至35岁及以下。</t>
  </si>
  <si>
    <t>图书借阅服务</t>
  </si>
  <si>
    <t>A2</t>
  </si>
  <si>
    <t>读者办证</t>
  </si>
  <si>
    <t>A3</t>
  </si>
  <si>
    <t>文献采编</t>
  </si>
  <si>
    <t>A4</t>
  </si>
  <si>
    <t>经济学类、新闻传播学类、外国语言文学类、法学类、工商管理类、图书档案管理类</t>
  </si>
  <si>
    <t>少儿阅读推广</t>
  </si>
  <si>
    <t>A5</t>
  </si>
  <si>
    <t>外国语言文学类、新闻传播学类、艺术类、心理学类、教育学类</t>
  </si>
  <si>
    <t>限高校毕业生报名</t>
  </si>
  <si>
    <t>展览陈列</t>
  </si>
  <si>
    <t>A6</t>
  </si>
  <si>
    <t>会展经济与管理、艺术设计学、视觉传达设计、环境设计、产品设计、公共艺术、工艺美术</t>
  </si>
  <si>
    <t>自动化管理</t>
  </si>
  <si>
    <t>A7</t>
  </si>
  <si>
    <t>计算机科学与技术、软件工程、网络工程、信息安全、数字媒体技术、电子与计算机工程、网络空间安全、大数据管理与运用、新媒体技术、计算机系统结构、计算机应用技术</t>
  </si>
  <si>
    <t>财务管理</t>
  </si>
  <si>
    <t>A8</t>
  </si>
  <si>
    <t>会计学、会计、财务管理、财务会计教育</t>
  </si>
  <si>
    <t>读者活动策划</t>
  </si>
  <si>
    <t>A9</t>
  </si>
  <si>
    <t>新闻传播学类、公共管理类、社会学类、教育学类</t>
  </si>
  <si>
    <t>35岁及以下</t>
  </si>
  <si>
    <t>硕士研究生及以上</t>
  </si>
  <si>
    <t>参考咨询</t>
  </si>
  <si>
    <t>A10</t>
  </si>
  <si>
    <t>图书档案管理类、法学类</t>
  </si>
  <si>
    <t>文献整理与研究</t>
  </si>
  <si>
    <t>A11</t>
  </si>
  <si>
    <t>图书馆学、中国古典文献学、中国古代文学、历史文献学、中国古代史</t>
  </si>
  <si>
    <t>文秘</t>
  </si>
  <si>
    <t>A12</t>
  </si>
  <si>
    <t>中国语言文学类</t>
  </si>
  <si>
    <t>宣传策划</t>
  </si>
  <si>
    <t>A13</t>
  </si>
  <si>
    <t>新闻传播学类</t>
  </si>
  <si>
    <t>古籍修复</t>
  </si>
  <si>
    <t>A14</t>
  </si>
  <si>
    <t>少数民族古籍修复、文物鉴定与修复、文物修复与保护、古典文献学</t>
  </si>
  <si>
    <t>大专及以上</t>
  </si>
  <si>
    <t>湖南省少年儿童图书馆</t>
  </si>
  <si>
    <t>图书馆文献整理</t>
  </si>
  <si>
    <t>A15</t>
  </si>
  <si>
    <t>图书馆学、档案学、信息资源管理</t>
  </si>
  <si>
    <r>
      <t>30</t>
    </r>
    <r>
      <rPr>
        <sz val="12"/>
        <color indexed="8"/>
        <rFont val="仿宋_GB2312"/>
        <family val="3"/>
      </rPr>
      <t>岁及以下</t>
    </r>
  </si>
  <si>
    <t>外文图书阅读推广</t>
  </si>
  <si>
    <t>A16</t>
  </si>
  <si>
    <t>英语</t>
  </si>
  <si>
    <t>具有2年及以上相关工作经历的年龄可放宽至35岁及以下。</t>
  </si>
  <si>
    <t>宣传推广</t>
  </si>
  <si>
    <t>A17</t>
  </si>
  <si>
    <t>艺术设计学、广播电视学、传播学、新闻学、网络与新媒体、广告学</t>
  </si>
  <si>
    <t>A18</t>
  </si>
  <si>
    <t>数字图书馆服务</t>
  </si>
  <si>
    <t>A19</t>
  </si>
  <si>
    <t>计算机科学与技术、软件工程、网络工程、数字媒体技术</t>
  </si>
  <si>
    <t>中小学生研学服务</t>
  </si>
  <si>
    <t>A20</t>
  </si>
  <si>
    <t>教育学类</t>
  </si>
  <si>
    <t>1.具备教师资格证和二级甲等及以上普通话水平测试等级证。2.具有2年及以上相关工作经历的年龄可放宽至35岁及以下。</t>
  </si>
  <si>
    <t>图书馆管理</t>
  </si>
  <si>
    <t>A21</t>
  </si>
  <si>
    <t>不限专业</t>
  </si>
  <si>
    <t>A22</t>
  </si>
  <si>
    <t>党建文秘</t>
  </si>
  <si>
    <t>A23</t>
  </si>
  <si>
    <t>哲学、汉语言文学、汉语言、秘书学</t>
  </si>
  <si>
    <t>管理岗</t>
  </si>
  <si>
    <t>A24</t>
  </si>
  <si>
    <t>金融学、会计学、财务管理、审计学</t>
  </si>
  <si>
    <t>1.具有1年及以上相关工作经历。2.具有2年及以上相关工作经历的年龄放宽至35岁及以下。</t>
  </si>
  <si>
    <t>湖南省文化馆</t>
  </si>
  <si>
    <t>群文专干（音乐创作）</t>
  </si>
  <si>
    <t>A25</t>
  </si>
  <si>
    <t>艺术大类、教育学大类</t>
  </si>
  <si>
    <t>有5年及以上相关工作经历的年龄可放宽至35岁及以下；有10年及以上相关工作经历的年龄可放宽至40岁及以下。</t>
  </si>
  <si>
    <t>群文专干（戏曲）</t>
  </si>
  <si>
    <t>B1</t>
  </si>
  <si>
    <t>群文专干（声乐）</t>
  </si>
  <si>
    <t>B2</t>
  </si>
  <si>
    <t>群文专干（舞蹈）</t>
  </si>
  <si>
    <t>B3</t>
  </si>
  <si>
    <t>群文专干（艺术设计）</t>
  </si>
  <si>
    <t>A26</t>
  </si>
  <si>
    <t>信息技术</t>
  </si>
  <si>
    <t>A27</t>
  </si>
  <si>
    <t>电子、通信、计算机类，电气类</t>
  </si>
  <si>
    <t>5年及以上相关工作经历的年龄可放宽至35岁及以下。</t>
  </si>
  <si>
    <t>后勤专干</t>
  </si>
  <si>
    <t>A28</t>
  </si>
  <si>
    <t>土木工程</t>
  </si>
  <si>
    <t>文员</t>
  </si>
  <si>
    <t>A29</t>
  </si>
  <si>
    <t>文史哲大类、教育学类</t>
  </si>
  <si>
    <t>会计</t>
  </si>
  <si>
    <t>A30</t>
  </si>
  <si>
    <t>会计学、会计</t>
  </si>
  <si>
    <t>从事财务工作5年及以上的年龄可放宽至35岁及以下；从事财务工作10年及以上的年龄可放宽至40岁及以下。</t>
  </si>
  <si>
    <t>湖南省文物考古研究所</t>
  </si>
  <si>
    <t>田野考古</t>
  </si>
  <si>
    <t>B4</t>
  </si>
  <si>
    <t>考古学、考古学与博物馆学</t>
  </si>
  <si>
    <t>40岁及以下</t>
  </si>
  <si>
    <t>2年及以上相关工作经历。</t>
  </si>
  <si>
    <t>科技考古与文物保护</t>
  </si>
  <si>
    <t>A31</t>
  </si>
  <si>
    <t>考古学、材料科学与工程</t>
  </si>
  <si>
    <t>遗产保护规划</t>
  </si>
  <si>
    <t>A32</t>
  </si>
  <si>
    <t>考古学、文物保护技术、城乡规划、园林</t>
  </si>
  <si>
    <t>湖南省艺术研究院</t>
  </si>
  <si>
    <t>影像摄录、制作</t>
  </si>
  <si>
    <t>A33</t>
  </si>
  <si>
    <t>影视摄影与制作、动画</t>
  </si>
  <si>
    <t>艺术档案管理</t>
  </si>
  <si>
    <t>A34</t>
  </si>
  <si>
    <t>档案学</t>
  </si>
  <si>
    <t>艺术理论研究</t>
  </si>
  <si>
    <t>A35</t>
  </si>
  <si>
    <t>戏剧学、戏剧与影视学、戏剧戏曲学</t>
  </si>
  <si>
    <t>戏剧与影视学要求戏曲史论专业。</t>
  </si>
  <si>
    <t>A36</t>
  </si>
  <si>
    <t>政工人事</t>
  </si>
  <si>
    <t>A37</t>
  </si>
  <si>
    <t>人力资源管理、政治学类</t>
  </si>
  <si>
    <t>书法理论研究</t>
  </si>
  <si>
    <t>A38</t>
  </si>
  <si>
    <t>美术学</t>
  </si>
  <si>
    <t>硕士研究生</t>
  </si>
  <si>
    <t>1.美术学要求书法专业；2.2年及以上书法相关工作经历。</t>
  </si>
  <si>
    <t>财务</t>
  </si>
  <si>
    <t>A39</t>
  </si>
  <si>
    <t>会计学</t>
  </si>
  <si>
    <t>湖南省花鼓戏保护传承中心</t>
  </si>
  <si>
    <t>花鼓戏男演员</t>
  </si>
  <si>
    <t>C1</t>
  </si>
  <si>
    <t>中专及以上</t>
  </si>
  <si>
    <t>5年及以上花鼓戏表演经验。</t>
  </si>
  <si>
    <t>花鼓戏女演员</t>
  </si>
  <si>
    <t>C2</t>
  </si>
  <si>
    <t>湖南省湘剧院</t>
  </si>
  <si>
    <t>花脸演员</t>
  </si>
  <si>
    <t>C3</t>
  </si>
  <si>
    <t>戏曲表演、艺术类</t>
  </si>
  <si>
    <t>5年及以上相关工作经历。</t>
  </si>
  <si>
    <t>小生演员</t>
  </si>
  <si>
    <t>C4</t>
  </si>
  <si>
    <t>武丑演员</t>
  </si>
  <si>
    <t>C5</t>
  </si>
  <si>
    <t>闺门旦演员</t>
  </si>
  <si>
    <t>C6</t>
  </si>
  <si>
    <t>25岁及以下</t>
  </si>
  <si>
    <t>老旦演员</t>
  </si>
  <si>
    <t>C7</t>
  </si>
  <si>
    <t>老生演员</t>
  </si>
  <si>
    <t>C8</t>
  </si>
  <si>
    <t>中阮演奏员</t>
  </si>
  <si>
    <t>C9</t>
  </si>
  <si>
    <t>艺术类</t>
  </si>
  <si>
    <t>唢呐演奏员</t>
  </si>
  <si>
    <t>C10</t>
  </si>
  <si>
    <t>古筝演奏员</t>
  </si>
  <si>
    <t>C11</t>
  </si>
  <si>
    <t>二胡演奏员</t>
  </si>
  <si>
    <t>C12</t>
  </si>
  <si>
    <t>导  演</t>
  </si>
  <si>
    <t>A40</t>
  </si>
  <si>
    <t>戏剧影视导演(戏曲导演）</t>
  </si>
  <si>
    <t>综合干事</t>
  </si>
  <si>
    <t>A41</t>
  </si>
  <si>
    <t>节目主持</t>
  </si>
  <si>
    <t>A42</t>
  </si>
  <si>
    <t>播音与主持艺术</t>
  </si>
  <si>
    <t>湖南省木偶皮影艺术保护传承中心</t>
  </si>
  <si>
    <t>木偶皮影演员</t>
  </si>
  <si>
    <t>C13</t>
  </si>
  <si>
    <t>木偶皮影制作</t>
  </si>
  <si>
    <t>B5</t>
  </si>
  <si>
    <t>舞美设计制作</t>
  </si>
  <si>
    <t>B6</t>
  </si>
  <si>
    <t>B7</t>
  </si>
  <si>
    <t xml:space="preserve">艺术类 </t>
  </si>
  <si>
    <t>服装设计制作</t>
  </si>
  <si>
    <t>B8</t>
  </si>
  <si>
    <t>服装与服饰设计</t>
  </si>
  <si>
    <t>编剧</t>
  </si>
  <si>
    <t>A43</t>
  </si>
  <si>
    <t>艺术类、中国语言文学类</t>
  </si>
  <si>
    <t>研究生及以上</t>
  </si>
  <si>
    <t>导演</t>
  </si>
  <si>
    <t>A44</t>
  </si>
  <si>
    <t>熟悉戏剧影视导演(戏曲导演）工作。</t>
  </si>
  <si>
    <t>创意策划</t>
  </si>
  <si>
    <t>A45</t>
  </si>
  <si>
    <t>艺术类、文化创意与策划</t>
  </si>
  <si>
    <t>艺术管理</t>
  </si>
  <si>
    <t>A46</t>
  </si>
  <si>
    <t>艺术类、艺术管理</t>
  </si>
  <si>
    <t>湖南省京剧保护传承中心</t>
  </si>
  <si>
    <t>C14</t>
  </si>
  <si>
    <t>戏曲、戏曲表演、艺术类</t>
  </si>
  <si>
    <t>2年及以上京剧表演工作经历。</t>
  </si>
  <si>
    <t>C15</t>
  </si>
  <si>
    <t>文武小生演员</t>
  </si>
  <si>
    <t>C16</t>
  </si>
  <si>
    <t>笙兼大阮</t>
  </si>
  <si>
    <t>C17</t>
  </si>
  <si>
    <t>音乐演奏、表演、艺术类</t>
  </si>
  <si>
    <t>三弦兼唢呐、笛子、堂鼓</t>
  </si>
  <si>
    <t>C18</t>
  </si>
  <si>
    <t>京二胡兼中阮</t>
  </si>
  <si>
    <t>C19</t>
  </si>
  <si>
    <t>2年及以上京二胡工作经历。</t>
  </si>
  <si>
    <t>舞美服装</t>
  </si>
  <si>
    <t>B9</t>
  </si>
  <si>
    <t>2年及以上京剧衣箱技术与管理工作经历。</t>
  </si>
  <si>
    <t>A47</t>
  </si>
  <si>
    <t>A48</t>
  </si>
  <si>
    <t>中国语言文化类</t>
  </si>
  <si>
    <t>2年及以上文字编辑工作经历。</t>
  </si>
  <si>
    <t>本科及以上</t>
  </si>
  <si>
    <t>汉语言文字学、行政管理、艺术学</t>
  </si>
  <si>
    <r>
      <t>1.熟悉档案数字化管理且了解戏剧、戏曲相关知识；</t>
    </r>
    <r>
      <rPr>
        <sz val="11"/>
        <color indexed="8"/>
        <rFont val="黑体"/>
        <family val="0"/>
      </rPr>
      <t>2.限高校毕业生报名。</t>
    </r>
  </si>
  <si>
    <r>
      <t>1.中共党员（含预备党员）</t>
    </r>
    <r>
      <rPr>
        <sz val="11"/>
        <rFont val="黑体"/>
        <family val="0"/>
      </rPr>
      <t>；
2.限高校毕业生报名。</t>
    </r>
  </si>
  <si>
    <r>
      <t xml:space="preserve">1.5年及以上相关工作经历。  </t>
    </r>
    <r>
      <rPr>
        <sz val="11"/>
        <rFont val="仿宋_GB2312"/>
        <family val="3"/>
      </rPr>
      <t xml:space="preserve">                     2.具有艺术系列中级及以上专技职称的年龄可放宽至45岁及以下。</t>
    </r>
  </si>
  <si>
    <r>
      <t>1.5年及以上相关工作经历。</t>
    </r>
    <r>
      <rPr>
        <sz val="11"/>
        <rFont val="仿宋_GB2312"/>
        <family val="3"/>
      </rPr>
      <t xml:space="preserve">                        2.具有艺术系列中级及以上专技职称的学历可放宽至中专及以上。</t>
    </r>
  </si>
  <si>
    <t xml:space="preserve">5年及以上相关工作经历。                        </t>
  </si>
  <si>
    <t>5年及以上相关工作经历。</t>
  </si>
  <si>
    <t>1.5年及以上相关工作经历；2.具有艺术系列中级及以上专技职称。</t>
  </si>
  <si>
    <t>2年及以上相关工作经历。</t>
  </si>
  <si>
    <t>限高校毕业生报名。</t>
  </si>
  <si>
    <r>
      <t>1.戏剧与影视学要求戏曲史论专业；</t>
    </r>
    <r>
      <rPr>
        <sz val="12"/>
        <color indexed="8"/>
        <rFont val="黑体"/>
        <family val="0"/>
      </rPr>
      <t>2.限高校毕业生报名。</t>
    </r>
  </si>
  <si>
    <t>硕士研究生及以上</t>
  </si>
  <si>
    <t xml:space="preserve">注：1、30岁及以下指1990年8月1日及以后出生，35岁及以下指1985年8月1日及以后出生，40岁及以下指1980年8月1日及以后出生，45岁及以下指1975年8月1日及以后出生；2、高校毕业生指2018、2019和2020届未落实工作单位的毕业生。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</si>
</sst>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1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color rgb="FF000000"/>
      <name val="黑体"/>
      <family val="0"/>
    </font>
    <font>
      <b/>
      <sz val="2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8" applyNumberFormat="0" applyAlignment="0" applyProtection="0"/>
    <xf numFmtId="0" fontId="17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22">
      <selection activeCell="A82" sqref="A82:J84"/>
    </sheetView>
  </sheetViews>
  <sheetFormatPr defaultColWidth="8.75390625" defaultRowHeight="13.5"/>
  <cols>
    <col min="1" max="1" width="4.00390625" style="0" customWidth="1"/>
    <col min="2" max="2" width="7.50390625" style="0" customWidth="1"/>
    <col min="3" max="3" width="10.50390625" style="0" customWidth="1"/>
    <col min="4" max="4" width="5.625" style="0" customWidth="1"/>
    <col min="5" max="5" width="5.75390625" style="1" customWidth="1"/>
    <col min="6" max="6" width="26.125" style="0" customWidth="1"/>
    <col min="7" max="7" width="12.75390625" style="0" customWidth="1"/>
    <col min="8" max="8" width="14.125" style="0" customWidth="1"/>
    <col min="9" max="9" width="7.50390625" style="0" customWidth="1"/>
    <col min="10" max="10" width="31.00390625" style="27" customWidth="1"/>
  </cols>
  <sheetData>
    <row r="1" spans="1:3" ht="30" customHeight="1">
      <c r="A1" s="35" t="s">
        <v>0</v>
      </c>
      <c r="B1" s="36"/>
      <c r="C1" s="2"/>
    </row>
    <row r="2" spans="1:10" ht="48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0" t="s">
        <v>11</v>
      </c>
    </row>
    <row r="4" spans="1:10" ht="42" customHeight="1">
      <c r="A4" s="4">
        <v>1</v>
      </c>
      <c r="B4" s="41" t="s">
        <v>12</v>
      </c>
      <c r="C4" s="5" t="s">
        <v>13</v>
      </c>
      <c r="D4" s="4" t="s">
        <v>14</v>
      </c>
      <c r="E4" s="5">
        <v>5</v>
      </c>
      <c r="F4" s="6" t="s">
        <v>15</v>
      </c>
      <c r="G4" s="7" t="s">
        <v>16</v>
      </c>
      <c r="H4" s="5" t="s">
        <v>17</v>
      </c>
      <c r="I4" s="4" t="s">
        <v>18</v>
      </c>
      <c r="J4" s="21" t="s">
        <v>19</v>
      </c>
    </row>
    <row r="5" spans="1:10" ht="41.25" customHeight="1">
      <c r="A5" s="4">
        <v>2</v>
      </c>
      <c r="B5" s="42"/>
      <c r="C5" s="4" t="s">
        <v>20</v>
      </c>
      <c r="D5" s="4" t="s">
        <v>21</v>
      </c>
      <c r="E5" s="4">
        <v>5</v>
      </c>
      <c r="F5" s="8" t="s">
        <v>15</v>
      </c>
      <c r="G5" s="7" t="s">
        <v>16</v>
      </c>
      <c r="H5" s="4" t="s">
        <v>17</v>
      </c>
      <c r="I5" s="4" t="s">
        <v>18</v>
      </c>
      <c r="J5" s="21" t="s">
        <v>19</v>
      </c>
    </row>
    <row r="6" spans="1:10" ht="39.75" customHeight="1">
      <c r="A6" s="4">
        <v>3</v>
      </c>
      <c r="B6" s="42"/>
      <c r="C6" s="4" t="s">
        <v>22</v>
      </c>
      <c r="D6" s="4" t="s">
        <v>23</v>
      </c>
      <c r="E6" s="4">
        <v>4</v>
      </c>
      <c r="F6" s="8" t="s">
        <v>15</v>
      </c>
      <c r="G6" s="7" t="s">
        <v>16</v>
      </c>
      <c r="H6" s="4" t="s">
        <v>17</v>
      </c>
      <c r="I6" s="4" t="s">
        <v>18</v>
      </c>
      <c r="J6" s="21" t="s">
        <v>19</v>
      </c>
    </row>
    <row r="7" spans="1:10" ht="42.75" customHeight="1">
      <c r="A7" s="4">
        <v>4</v>
      </c>
      <c r="B7" s="42"/>
      <c r="C7" s="4" t="s">
        <v>24</v>
      </c>
      <c r="D7" s="4" t="s">
        <v>25</v>
      </c>
      <c r="E7" s="4">
        <v>4</v>
      </c>
      <c r="F7" s="9" t="s">
        <v>26</v>
      </c>
      <c r="G7" s="7" t="s">
        <v>16</v>
      </c>
      <c r="H7" s="4" t="s">
        <v>17</v>
      </c>
      <c r="I7" s="4" t="s">
        <v>18</v>
      </c>
      <c r="J7" s="21" t="s">
        <v>19</v>
      </c>
    </row>
    <row r="8" spans="1:10" ht="36" customHeight="1">
      <c r="A8" s="4">
        <v>5</v>
      </c>
      <c r="B8" s="42"/>
      <c r="C8" s="4" t="s">
        <v>27</v>
      </c>
      <c r="D8" s="4" t="s">
        <v>28</v>
      </c>
      <c r="E8" s="4">
        <v>4</v>
      </c>
      <c r="F8" s="9" t="s">
        <v>29</v>
      </c>
      <c r="G8" s="7" t="s">
        <v>16</v>
      </c>
      <c r="H8" s="4" t="s">
        <v>17</v>
      </c>
      <c r="I8" s="4" t="s">
        <v>18</v>
      </c>
      <c r="J8" s="21" t="s">
        <v>30</v>
      </c>
    </row>
    <row r="9" spans="1:10" ht="48.75" customHeight="1">
      <c r="A9" s="4">
        <v>6</v>
      </c>
      <c r="B9" s="42"/>
      <c r="C9" s="4" t="s">
        <v>31</v>
      </c>
      <c r="D9" s="4" t="s">
        <v>32</v>
      </c>
      <c r="E9" s="4">
        <v>2</v>
      </c>
      <c r="F9" s="9" t="s">
        <v>33</v>
      </c>
      <c r="G9" s="7" t="s">
        <v>16</v>
      </c>
      <c r="H9" s="4" t="s">
        <v>17</v>
      </c>
      <c r="I9" s="4" t="s">
        <v>18</v>
      </c>
      <c r="J9" s="21" t="s">
        <v>30</v>
      </c>
    </row>
    <row r="10" spans="1:10" ht="84.75" customHeight="1">
      <c r="A10" s="4">
        <v>7</v>
      </c>
      <c r="B10" s="42"/>
      <c r="C10" s="4" t="s">
        <v>34</v>
      </c>
      <c r="D10" s="4" t="s">
        <v>35</v>
      </c>
      <c r="E10" s="4">
        <v>4</v>
      </c>
      <c r="F10" s="9" t="s">
        <v>36</v>
      </c>
      <c r="G10" s="7" t="s">
        <v>16</v>
      </c>
      <c r="H10" s="4" t="s">
        <v>17</v>
      </c>
      <c r="I10" s="4" t="s">
        <v>18</v>
      </c>
      <c r="J10" s="21" t="s">
        <v>30</v>
      </c>
    </row>
    <row r="11" spans="1:10" ht="36.75" customHeight="1">
      <c r="A11" s="4">
        <v>8</v>
      </c>
      <c r="B11" s="42"/>
      <c r="C11" s="4" t="s">
        <v>37</v>
      </c>
      <c r="D11" s="4" t="s">
        <v>38</v>
      </c>
      <c r="E11" s="4">
        <v>2</v>
      </c>
      <c r="F11" s="9" t="s">
        <v>39</v>
      </c>
      <c r="G11" s="7" t="s">
        <v>16</v>
      </c>
      <c r="H11" s="4" t="s">
        <v>17</v>
      </c>
      <c r="I11" s="4" t="s">
        <v>18</v>
      </c>
      <c r="J11" s="21" t="s">
        <v>30</v>
      </c>
    </row>
    <row r="12" spans="1:10" ht="33.75" customHeight="1">
      <c r="A12" s="4">
        <v>9</v>
      </c>
      <c r="B12" s="42"/>
      <c r="C12" s="4" t="s">
        <v>40</v>
      </c>
      <c r="D12" s="4" t="s">
        <v>41</v>
      </c>
      <c r="E12" s="4">
        <v>4</v>
      </c>
      <c r="F12" s="9" t="s">
        <v>42</v>
      </c>
      <c r="G12" s="7" t="s">
        <v>43</v>
      </c>
      <c r="H12" s="4" t="s">
        <v>44</v>
      </c>
      <c r="I12" s="4" t="s">
        <v>18</v>
      </c>
      <c r="J12" s="21" t="s">
        <v>30</v>
      </c>
    </row>
    <row r="13" spans="1:10" ht="28.5" customHeight="1">
      <c r="A13" s="4">
        <v>10</v>
      </c>
      <c r="B13" s="42"/>
      <c r="C13" s="4" t="s">
        <v>45</v>
      </c>
      <c r="D13" s="4" t="s">
        <v>46</v>
      </c>
      <c r="E13" s="4">
        <v>4</v>
      </c>
      <c r="F13" s="9" t="s">
        <v>47</v>
      </c>
      <c r="G13" s="7" t="s">
        <v>43</v>
      </c>
      <c r="H13" s="4" t="s">
        <v>44</v>
      </c>
      <c r="I13" s="4" t="s">
        <v>18</v>
      </c>
      <c r="J13" s="21" t="s">
        <v>30</v>
      </c>
    </row>
    <row r="14" spans="1:10" ht="45" customHeight="1">
      <c r="A14" s="4">
        <v>11</v>
      </c>
      <c r="B14" s="42"/>
      <c r="C14" s="4" t="s">
        <v>48</v>
      </c>
      <c r="D14" s="4" t="s">
        <v>49</v>
      </c>
      <c r="E14" s="4">
        <v>2</v>
      </c>
      <c r="F14" s="9" t="s">
        <v>50</v>
      </c>
      <c r="G14" s="7" t="s">
        <v>43</v>
      </c>
      <c r="H14" s="4" t="s">
        <v>44</v>
      </c>
      <c r="I14" s="4" t="s">
        <v>18</v>
      </c>
      <c r="J14" s="21"/>
    </row>
    <row r="15" spans="1:10" ht="30" customHeight="1">
      <c r="A15" s="4">
        <v>12</v>
      </c>
      <c r="B15" s="42"/>
      <c r="C15" s="4" t="s">
        <v>51</v>
      </c>
      <c r="D15" s="4" t="s">
        <v>52</v>
      </c>
      <c r="E15" s="4">
        <v>2</v>
      </c>
      <c r="F15" s="9" t="s">
        <v>53</v>
      </c>
      <c r="G15" s="7" t="s">
        <v>43</v>
      </c>
      <c r="H15" s="4" t="s">
        <v>44</v>
      </c>
      <c r="I15" s="4" t="s">
        <v>18</v>
      </c>
      <c r="J15" s="21" t="s">
        <v>30</v>
      </c>
    </row>
    <row r="16" spans="1:10" ht="39.75" customHeight="1">
      <c r="A16" s="4">
        <v>13</v>
      </c>
      <c r="B16" s="42"/>
      <c r="C16" s="4" t="s">
        <v>54</v>
      </c>
      <c r="D16" s="4" t="s">
        <v>55</v>
      </c>
      <c r="E16" s="4">
        <v>2</v>
      </c>
      <c r="F16" s="9" t="s">
        <v>56</v>
      </c>
      <c r="G16" s="7" t="s">
        <v>43</v>
      </c>
      <c r="H16" s="4" t="s">
        <v>44</v>
      </c>
      <c r="I16" s="4" t="s">
        <v>18</v>
      </c>
      <c r="J16" s="21" t="s">
        <v>30</v>
      </c>
    </row>
    <row r="17" spans="1:10" ht="51" customHeight="1">
      <c r="A17" s="4">
        <v>14</v>
      </c>
      <c r="B17" s="43"/>
      <c r="C17" s="4" t="s">
        <v>57</v>
      </c>
      <c r="D17" s="4" t="s">
        <v>58</v>
      </c>
      <c r="E17" s="4">
        <v>2</v>
      </c>
      <c r="F17" s="9" t="s">
        <v>59</v>
      </c>
      <c r="G17" s="7" t="s">
        <v>16</v>
      </c>
      <c r="H17" s="4" t="s">
        <v>60</v>
      </c>
      <c r="I17" s="4" t="s">
        <v>18</v>
      </c>
      <c r="J17" s="21"/>
    </row>
    <row r="18" spans="1:10" ht="37.5" customHeight="1">
      <c r="A18" s="4">
        <v>15</v>
      </c>
      <c r="B18" s="41" t="s">
        <v>61</v>
      </c>
      <c r="C18" s="10" t="s">
        <v>62</v>
      </c>
      <c r="D18" s="4" t="s">
        <v>63</v>
      </c>
      <c r="E18" s="10">
        <v>1</v>
      </c>
      <c r="F18" s="9" t="s">
        <v>64</v>
      </c>
      <c r="G18" s="7" t="s">
        <v>65</v>
      </c>
      <c r="H18" s="10" t="s">
        <v>17</v>
      </c>
      <c r="I18" s="10" t="s">
        <v>18</v>
      </c>
      <c r="J18" s="21" t="s">
        <v>30</v>
      </c>
    </row>
    <row r="19" spans="1:10" ht="30.75" customHeight="1">
      <c r="A19" s="4">
        <v>16</v>
      </c>
      <c r="B19" s="42"/>
      <c r="C19" s="10" t="s">
        <v>66</v>
      </c>
      <c r="D19" s="4" t="s">
        <v>67</v>
      </c>
      <c r="E19" s="10">
        <v>1</v>
      </c>
      <c r="F19" s="11" t="s">
        <v>68</v>
      </c>
      <c r="G19" s="7" t="s">
        <v>65</v>
      </c>
      <c r="H19" s="10" t="s">
        <v>17</v>
      </c>
      <c r="I19" s="10" t="s">
        <v>18</v>
      </c>
      <c r="J19" s="21" t="s">
        <v>69</v>
      </c>
    </row>
    <row r="20" spans="1:10" ht="36" customHeight="1">
      <c r="A20" s="4">
        <v>17</v>
      </c>
      <c r="B20" s="42"/>
      <c r="C20" s="10" t="s">
        <v>70</v>
      </c>
      <c r="D20" s="4" t="s">
        <v>71</v>
      </c>
      <c r="E20" s="10">
        <v>1</v>
      </c>
      <c r="F20" s="12" t="s">
        <v>72</v>
      </c>
      <c r="G20" s="7" t="s">
        <v>65</v>
      </c>
      <c r="H20" s="10" t="s">
        <v>17</v>
      </c>
      <c r="I20" s="10" t="s">
        <v>18</v>
      </c>
      <c r="J20" s="21" t="s">
        <v>69</v>
      </c>
    </row>
    <row r="21" spans="1:10" ht="36" customHeight="1">
      <c r="A21" s="4">
        <v>18</v>
      </c>
      <c r="B21" s="42"/>
      <c r="C21" s="10" t="s">
        <v>70</v>
      </c>
      <c r="D21" s="4" t="s">
        <v>73</v>
      </c>
      <c r="E21" s="10">
        <v>1</v>
      </c>
      <c r="F21" s="12" t="s">
        <v>72</v>
      </c>
      <c r="G21" s="7" t="s">
        <v>65</v>
      </c>
      <c r="H21" s="10" t="s">
        <v>17</v>
      </c>
      <c r="I21" s="10" t="s">
        <v>18</v>
      </c>
      <c r="J21" s="21" t="s">
        <v>30</v>
      </c>
    </row>
    <row r="22" spans="1:10" ht="36.75" customHeight="1">
      <c r="A22" s="4">
        <v>19</v>
      </c>
      <c r="B22" s="42"/>
      <c r="C22" s="10" t="s">
        <v>74</v>
      </c>
      <c r="D22" s="4" t="s">
        <v>75</v>
      </c>
      <c r="E22" s="10">
        <v>1</v>
      </c>
      <c r="F22" s="9" t="s">
        <v>76</v>
      </c>
      <c r="G22" s="7" t="s">
        <v>65</v>
      </c>
      <c r="H22" s="10" t="s">
        <v>17</v>
      </c>
      <c r="I22" s="10" t="s">
        <v>18</v>
      </c>
      <c r="J22" s="21" t="s">
        <v>30</v>
      </c>
    </row>
    <row r="23" spans="1:10" ht="60" customHeight="1">
      <c r="A23" s="4">
        <v>20</v>
      </c>
      <c r="B23" s="42"/>
      <c r="C23" s="10" t="s">
        <v>77</v>
      </c>
      <c r="D23" s="4" t="s">
        <v>78</v>
      </c>
      <c r="E23" s="10">
        <v>1</v>
      </c>
      <c r="F23" s="11" t="s">
        <v>79</v>
      </c>
      <c r="G23" s="7" t="s">
        <v>65</v>
      </c>
      <c r="H23" s="10" t="s">
        <v>17</v>
      </c>
      <c r="I23" s="10" t="s">
        <v>18</v>
      </c>
      <c r="J23" s="21" t="s">
        <v>80</v>
      </c>
    </row>
    <row r="24" spans="1:10" ht="36" customHeight="1">
      <c r="A24" s="4">
        <v>21</v>
      </c>
      <c r="B24" s="42"/>
      <c r="C24" s="10" t="s">
        <v>81</v>
      </c>
      <c r="D24" s="4" t="s">
        <v>82</v>
      </c>
      <c r="E24" s="10">
        <v>1</v>
      </c>
      <c r="F24" s="11" t="s">
        <v>83</v>
      </c>
      <c r="G24" s="7" t="s">
        <v>65</v>
      </c>
      <c r="H24" s="10" t="s">
        <v>17</v>
      </c>
      <c r="I24" s="10" t="s">
        <v>18</v>
      </c>
      <c r="J24" s="21" t="s">
        <v>69</v>
      </c>
    </row>
    <row r="25" spans="1:10" ht="28.5" customHeight="1">
      <c r="A25" s="4">
        <v>22</v>
      </c>
      <c r="B25" s="42"/>
      <c r="C25" s="10" t="s">
        <v>81</v>
      </c>
      <c r="D25" s="4" t="s">
        <v>84</v>
      </c>
      <c r="E25" s="13">
        <v>3</v>
      </c>
      <c r="F25" s="11" t="s">
        <v>83</v>
      </c>
      <c r="G25" s="7" t="s">
        <v>65</v>
      </c>
      <c r="H25" s="10" t="s">
        <v>17</v>
      </c>
      <c r="I25" s="10" t="s">
        <v>18</v>
      </c>
      <c r="J25" s="21" t="s">
        <v>30</v>
      </c>
    </row>
    <row r="26" spans="1:10" ht="35.25" customHeight="1">
      <c r="A26" s="4">
        <v>23</v>
      </c>
      <c r="B26" s="42"/>
      <c r="C26" s="10" t="s">
        <v>85</v>
      </c>
      <c r="D26" s="4" t="s">
        <v>86</v>
      </c>
      <c r="E26" s="10">
        <v>1</v>
      </c>
      <c r="F26" s="9" t="s">
        <v>87</v>
      </c>
      <c r="G26" s="7" t="s">
        <v>65</v>
      </c>
      <c r="H26" s="10" t="s">
        <v>17</v>
      </c>
      <c r="I26" s="10" t="s">
        <v>88</v>
      </c>
      <c r="J26" s="21" t="s">
        <v>69</v>
      </c>
    </row>
    <row r="27" spans="1:10" ht="57.75" customHeight="1">
      <c r="A27" s="4">
        <v>24</v>
      </c>
      <c r="B27" s="43"/>
      <c r="C27" s="10" t="s">
        <v>37</v>
      </c>
      <c r="D27" s="4" t="s">
        <v>89</v>
      </c>
      <c r="E27" s="10">
        <v>1</v>
      </c>
      <c r="F27" s="9" t="s">
        <v>90</v>
      </c>
      <c r="G27" s="7" t="s">
        <v>65</v>
      </c>
      <c r="H27" s="10" t="s">
        <v>17</v>
      </c>
      <c r="I27" s="10" t="s">
        <v>88</v>
      </c>
      <c r="J27" s="21" t="s">
        <v>91</v>
      </c>
    </row>
    <row r="28" spans="1:10" ht="57.75" customHeight="1">
      <c r="A28" s="4">
        <v>25</v>
      </c>
      <c r="B28" s="24" t="s">
        <v>92</v>
      </c>
      <c r="C28" s="10" t="s">
        <v>93</v>
      </c>
      <c r="D28" s="4" t="s">
        <v>94</v>
      </c>
      <c r="E28" s="10">
        <v>1</v>
      </c>
      <c r="F28" s="11" t="s">
        <v>95</v>
      </c>
      <c r="G28" s="7" t="s">
        <v>16</v>
      </c>
      <c r="H28" s="10" t="s">
        <v>17</v>
      </c>
      <c r="I28" s="10" t="s">
        <v>18</v>
      </c>
      <c r="J28" s="21" t="s">
        <v>96</v>
      </c>
    </row>
    <row r="29" spans="1:10" ht="60" customHeight="1">
      <c r="A29" s="4">
        <v>26</v>
      </c>
      <c r="B29" s="24"/>
      <c r="C29" s="10" t="s">
        <v>97</v>
      </c>
      <c r="D29" s="4" t="s">
        <v>98</v>
      </c>
      <c r="E29" s="10">
        <v>1</v>
      </c>
      <c r="F29" s="9" t="s">
        <v>95</v>
      </c>
      <c r="G29" s="7" t="s">
        <v>16</v>
      </c>
      <c r="H29" s="10" t="s">
        <v>17</v>
      </c>
      <c r="I29" s="10" t="s">
        <v>18</v>
      </c>
      <c r="J29" s="21" t="s">
        <v>96</v>
      </c>
    </row>
    <row r="30" spans="1:10" ht="36.75" customHeight="1">
      <c r="A30" s="4">
        <v>27</v>
      </c>
      <c r="B30" s="24"/>
      <c r="C30" s="10" t="s">
        <v>99</v>
      </c>
      <c r="D30" s="4" t="s">
        <v>100</v>
      </c>
      <c r="E30" s="10">
        <v>2</v>
      </c>
      <c r="F30" s="11" t="s">
        <v>95</v>
      </c>
      <c r="G30" s="7" t="s">
        <v>16</v>
      </c>
      <c r="H30" s="10" t="s">
        <v>17</v>
      </c>
      <c r="I30" s="10" t="s">
        <v>18</v>
      </c>
      <c r="J30" s="21" t="s">
        <v>30</v>
      </c>
    </row>
    <row r="31" spans="1:10" ht="32.25" customHeight="1">
      <c r="A31" s="4">
        <v>28</v>
      </c>
      <c r="B31" s="24"/>
      <c r="C31" s="10" t="s">
        <v>101</v>
      </c>
      <c r="D31" s="4" t="s">
        <v>102</v>
      </c>
      <c r="E31" s="10">
        <v>1</v>
      </c>
      <c r="F31" s="11" t="s">
        <v>95</v>
      </c>
      <c r="G31" s="7" t="s">
        <v>16</v>
      </c>
      <c r="H31" s="10" t="s">
        <v>17</v>
      </c>
      <c r="I31" s="10" t="s">
        <v>18</v>
      </c>
      <c r="J31" s="21" t="s">
        <v>30</v>
      </c>
    </row>
    <row r="32" spans="1:10" ht="51.75" customHeight="1">
      <c r="A32" s="4">
        <v>29</v>
      </c>
      <c r="B32" s="24"/>
      <c r="C32" s="10" t="s">
        <v>103</v>
      </c>
      <c r="D32" s="4" t="s">
        <v>104</v>
      </c>
      <c r="E32" s="10">
        <v>1</v>
      </c>
      <c r="F32" s="11" t="s">
        <v>95</v>
      </c>
      <c r="G32" s="7" t="s">
        <v>16</v>
      </c>
      <c r="H32" s="10" t="s">
        <v>17</v>
      </c>
      <c r="I32" s="10" t="s">
        <v>18</v>
      </c>
      <c r="J32" s="21" t="s">
        <v>30</v>
      </c>
    </row>
    <row r="33" spans="1:10" ht="30.75" customHeight="1">
      <c r="A33" s="4">
        <v>30</v>
      </c>
      <c r="B33" s="24"/>
      <c r="C33" s="10" t="s">
        <v>105</v>
      </c>
      <c r="D33" s="4" t="s">
        <v>106</v>
      </c>
      <c r="E33" s="10">
        <v>1</v>
      </c>
      <c r="F33" s="11" t="s">
        <v>107</v>
      </c>
      <c r="G33" s="7" t="s">
        <v>16</v>
      </c>
      <c r="H33" s="10" t="s">
        <v>17</v>
      </c>
      <c r="I33" s="10" t="s">
        <v>18</v>
      </c>
      <c r="J33" s="21" t="s">
        <v>108</v>
      </c>
    </row>
    <row r="34" spans="1:10" ht="31.5" customHeight="1">
      <c r="A34" s="4">
        <v>31</v>
      </c>
      <c r="B34" s="24"/>
      <c r="C34" s="10" t="s">
        <v>109</v>
      </c>
      <c r="D34" s="4" t="s">
        <v>110</v>
      </c>
      <c r="E34" s="10">
        <v>1</v>
      </c>
      <c r="F34" s="11" t="s">
        <v>111</v>
      </c>
      <c r="G34" s="7" t="s">
        <v>16</v>
      </c>
      <c r="H34" s="10" t="s">
        <v>17</v>
      </c>
      <c r="I34" s="10" t="s">
        <v>88</v>
      </c>
      <c r="J34" s="21" t="s">
        <v>30</v>
      </c>
    </row>
    <row r="35" spans="1:10" ht="63.75" customHeight="1">
      <c r="A35" s="4">
        <v>32</v>
      </c>
      <c r="B35" s="24"/>
      <c r="C35" s="10" t="s">
        <v>112</v>
      </c>
      <c r="D35" s="4" t="s">
        <v>113</v>
      </c>
      <c r="E35" s="10">
        <v>1</v>
      </c>
      <c r="F35" s="11" t="s">
        <v>114</v>
      </c>
      <c r="G35" s="7" t="s">
        <v>16</v>
      </c>
      <c r="H35" s="10" t="s">
        <v>17</v>
      </c>
      <c r="I35" s="10" t="s">
        <v>88</v>
      </c>
      <c r="J35" s="21" t="s">
        <v>96</v>
      </c>
    </row>
    <row r="36" spans="1:10" ht="60" customHeight="1">
      <c r="A36" s="4">
        <v>33</v>
      </c>
      <c r="B36" s="25"/>
      <c r="C36" s="10" t="s">
        <v>115</v>
      </c>
      <c r="D36" s="4" t="s">
        <v>116</v>
      </c>
      <c r="E36" s="10">
        <v>1</v>
      </c>
      <c r="F36" s="11" t="s">
        <v>117</v>
      </c>
      <c r="G36" s="7" t="s">
        <v>16</v>
      </c>
      <c r="H36" s="10" t="s">
        <v>60</v>
      </c>
      <c r="I36" s="10" t="s">
        <v>18</v>
      </c>
      <c r="J36" s="21" t="s">
        <v>118</v>
      </c>
    </row>
    <row r="37" spans="1:10" ht="31.5" customHeight="1">
      <c r="A37" s="4">
        <v>34</v>
      </c>
      <c r="B37" s="26" t="s">
        <v>119</v>
      </c>
      <c r="C37" s="10" t="s">
        <v>120</v>
      </c>
      <c r="D37" s="4" t="s">
        <v>121</v>
      </c>
      <c r="E37" s="10">
        <v>2</v>
      </c>
      <c r="F37" s="11" t="s">
        <v>122</v>
      </c>
      <c r="G37" s="7" t="s">
        <v>123</v>
      </c>
      <c r="H37" s="10" t="s">
        <v>44</v>
      </c>
      <c r="I37" s="10" t="s">
        <v>18</v>
      </c>
      <c r="J37" s="21" t="s">
        <v>124</v>
      </c>
    </row>
    <row r="38" spans="1:10" ht="42" customHeight="1">
      <c r="A38" s="4">
        <v>35</v>
      </c>
      <c r="B38" s="26"/>
      <c r="C38" s="10" t="s">
        <v>125</v>
      </c>
      <c r="D38" s="4" t="s">
        <v>126</v>
      </c>
      <c r="E38" s="10">
        <v>1</v>
      </c>
      <c r="F38" s="11" t="s">
        <v>127</v>
      </c>
      <c r="G38" s="7" t="s">
        <v>123</v>
      </c>
      <c r="H38" s="10" t="s">
        <v>44</v>
      </c>
      <c r="I38" s="10" t="s">
        <v>18</v>
      </c>
      <c r="J38" s="21" t="s">
        <v>124</v>
      </c>
    </row>
    <row r="39" spans="1:10" ht="43.5" customHeight="1">
      <c r="A39" s="4">
        <v>36</v>
      </c>
      <c r="B39" s="26"/>
      <c r="C39" s="10" t="s">
        <v>128</v>
      </c>
      <c r="D39" s="4" t="s">
        <v>129</v>
      </c>
      <c r="E39" s="10">
        <v>1</v>
      </c>
      <c r="F39" s="11" t="s">
        <v>130</v>
      </c>
      <c r="G39" s="7" t="s">
        <v>123</v>
      </c>
      <c r="H39" s="10" t="s">
        <v>17</v>
      </c>
      <c r="I39" s="10" t="s">
        <v>18</v>
      </c>
      <c r="J39" s="21" t="s">
        <v>124</v>
      </c>
    </row>
    <row r="40" spans="1:10" ht="36" customHeight="1">
      <c r="A40" s="4">
        <v>37</v>
      </c>
      <c r="B40" s="44" t="s">
        <v>131</v>
      </c>
      <c r="C40" s="10" t="s">
        <v>132</v>
      </c>
      <c r="D40" s="4" t="s">
        <v>133</v>
      </c>
      <c r="E40" s="10">
        <v>2</v>
      </c>
      <c r="F40" s="11" t="s">
        <v>134</v>
      </c>
      <c r="G40" s="10" t="s">
        <v>16</v>
      </c>
      <c r="H40" s="10" t="s">
        <v>17</v>
      </c>
      <c r="I40" s="10" t="s">
        <v>18</v>
      </c>
      <c r="J40" s="21" t="s">
        <v>250</v>
      </c>
    </row>
    <row r="41" spans="1:10" ht="42.75" customHeight="1">
      <c r="A41" s="4">
        <v>38</v>
      </c>
      <c r="B41" s="45"/>
      <c r="C41" s="10" t="s">
        <v>135</v>
      </c>
      <c r="D41" s="4" t="s">
        <v>136</v>
      </c>
      <c r="E41" s="10">
        <v>1</v>
      </c>
      <c r="F41" s="11" t="s">
        <v>137</v>
      </c>
      <c r="G41" s="10" t="s">
        <v>16</v>
      </c>
      <c r="H41" s="10" t="s">
        <v>17</v>
      </c>
      <c r="I41" s="10" t="s">
        <v>18</v>
      </c>
      <c r="J41" s="21" t="s">
        <v>243</v>
      </c>
    </row>
    <row r="42" spans="1:10" ht="33" customHeight="1">
      <c r="A42" s="4">
        <v>39</v>
      </c>
      <c r="B42" s="45"/>
      <c r="C42" s="10" t="s">
        <v>138</v>
      </c>
      <c r="D42" s="4" t="s">
        <v>139</v>
      </c>
      <c r="E42" s="10">
        <v>1</v>
      </c>
      <c r="F42" s="11" t="s">
        <v>140</v>
      </c>
      <c r="G42" s="10" t="s">
        <v>16</v>
      </c>
      <c r="H42" s="10" t="s">
        <v>253</v>
      </c>
      <c r="I42" s="10" t="s">
        <v>18</v>
      </c>
      <c r="J42" s="21" t="s">
        <v>141</v>
      </c>
    </row>
    <row r="43" spans="1:10" ht="48.75" customHeight="1">
      <c r="A43" s="4">
        <v>40</v>
      </c>
      <c r="B43" s="45"/>
      <c r="C43" s="10" t="s">
        <v>138</v>
      </c>
      <c r="D43" s="4" t="s">
        <v>142</v>
      </c>
      <c r="E43" s="10">
        <v>1</v>
      </c>
      <c r="F43" s="11" t="s">
        <v>140</v>
      </c>
      <c r="G43" s="10" t="s">
        <v>16</v>
      </c>
      <c r="H43" s="10" t="s">
        <v>44</v>
      </c>
      <c r="I43" s="10" t="s">
        <v>18</v>
      </c>
      <c r="J43" s="21" t="s">
        <v>252</v>
      </c>
    </row>
    <row r="44" spans="1:10" ht="40.5" customHeight="1">
      <c r="A44" s="4">
        <v>41</v>
      </c>
      <c r="B44" s="45"/>
      <c r="C44" s="10" t="s">
        <v>143</v>
      </c>
      <c r="D44" s="4" t="s">
        <v>144</v>
      </c>
      <c r="E44" s="10">
        <v>1</v>
      </c>
      <c r="F44" s="11" t="s">
        <v>145</v>
      </c>
      <c r="G44" s="10" t="s">
        <v>16</v>
      </c>
      <c r="H44" s="10" t="s">
        <v>17</v>
      </c>
      <c r="I44" s="10" t="s">
        <v>88</v>
      </c>
      <c r="J44" s="21" t="s">
        <v>244</v>
      </c>
    </row>
    <row r="45" spans="1:10" ht="34.5" customHeight="1">
      <c r="A45" s="4">
        <v>42</v>
      </c>
      <c r="B45" s="45"/>
      <c r="C45" s="10" t="s">
        <v>146</v>
      </c>
      <c r="D45" s="4" t="s">
        <v>147</v>
      </c>
      <c r="E45" s="10">
        <v>1</v>
      </c>
      <c r="F45" s="11" t="s">
        <v>148</v>
      </c>
      <c r="G45" s="10" t="s">
        <v>16</v>
      </c>
      <c r="H45" s="10" t="s">
        <v>149</v>
      </c>
      <c r="I45" s="10" t="s">
        <v>18</v>
      </c>
      <c r="J45" s="21" t="s">
        <v>150</v>
      </c>
    </row>
    <row r="46" spans="1:10" ht="30" customHeight="1">
      <c r="A46" s="4">
        <v>43</v>
      </c>
      <c r="B46" s="46"/>
      <c r="C46" s="10" t="s">
        <v>151</v>
      </c>
      <c r="D46" s="4" t="s">
        <v>152</v>
      </c>
      <c r="E46" s="10">
        <v>1</v>
      </c>
      <c r="F46" s="11" t="s">
        <v>153</v>
      </c>
      <c r="G46" s="10" t="s">
        <v>16</v>
      </c>
      <c r="H46" s="10" t="s">
        <v>17</v>
      </c>
      <c r="I46" s="10" t="s">
        <v>88</v>
      </c>
      <c r="J46" s="21" t="s">
        <v>251</v>
      </c>
    </row>
    <row r="47" spans="1:10" ht="39" customHeight="1">
      <c r="A47" s="4">
        <v>44</v>
      </c>
      <c r="B47" s="29" t="s">
        <v>154</v>
      </c>
      <c r="C47" s="14" t="s">
        <v>155</v>
      </c>
      <c r="D47" s="4" t="s">
        <v>156</v>
      </c>
      <c r="E47" s="14">
        <v>2</v>
      </c>
      <c r="F47" s="11" t="s">
        <v>15</v>
      </c>
      <c r="G47" s="7" t="s">
        <v>123</v>
      </c>
      <c r="H47" s="15" t="s">
        <v>157</v>
      </c>
      <c r="I47" s="10" t="s">
        <v>18</v>
      </c>
      <c r="J47" s="21" t="s">
        <v>158</v>
      </c>
    </row>
    <row r="48" spans="1:10" ht="36.75" customHeight="1">
      <c r="A48" s="4">
        <v>45</v>
      </c>
      <c r="B48" s="29"/>
      <c r="C48" s="14" t="s">
        <v>159</v>
      </c>
      <c r="D48" s="4" t="s">
        <v>160</v>
      </c>
      <c r="E48" s="14">
        <v>1</v>
      </c>
      <c r="F48" s="11" t="s">
        <v>15</v>
      </c>
      <c r="G48" s="7" t="s">
        <v>123</v>
      </c>
      <c r="H48" s="15" t="s">
        <v>157</v>
      </c>
      <c r="I48" s="10" t="s">
        <v>18</v>
      </c>
      <c r="J48" s="21" t="s">
        <v>158</v>
      </c>
    </row>
    <row r="49" spans="1:10" ht="30" customHeight="1">
      <c r="A49" s="4">
        <v>46</v>
      </c>
      <c r="B49" s="45" t="s">
        <v>161</v>
      </c>
      <c r="C49" s="16" t="s">
        <v>162</v>
      </c>
      <c r="D49" s="4" t="s">
        <v>163</v>
      </c>
      <c r="E49" s="16">
        <v>1</v>
      </c>
      <c r="F49" s="17" t="s">
        <v>164</v>
      </c>
      <c r="G49" s="7" t="s">
        <v>16</v>
      </c>
      <c r="H49" s="16" t="s">
        <v>157</v>
      </c>
      <c r="I49" s="19" t="s">
        <v>18</v>
      </c>
      <c r="J49" s="21" t="s">
        <v>165</v>
      </c>
    </row>
    <row r="50" spans="1:10" ht="30" customHeight="1">
      <c r="A50" s="4">
        <v>47</v>
      </c>
      <c r="B50" s="45"/>
      <c r="C50" s="16" t="s">
        <v>166</v>
      </c>
      <c r="D50" s="4" t="s">
        <v>167</v>
      </c>
      <c r="E50" s="16">
        <v>1</v>
      </c>
      <c r="F50" s="17" t="s">
        <v>164</v>
      </c>
      <c r="G50" s="7" t="s">
        <v>16</v>
      </c>
      <c r="H50" s="16" t="s">
        <v>157</v>
      </c>
      <c r="I50" s="19" t="s">
        <v>18</v>
      </c>
      <c r="J50" s="21" t="s">
        <v>165</v>
      </c>
    </row>
    <row r="51" spans="1:10" ht="30" customHeight="1">
      <c r="A51" s="4">
        <v>48</v>
      </c>
      <c r="B51" s="45"/>
      <c r="C51" s="16" t="s">
        <v>168</v>
      </c>
      <c r="D51" s="4" t="s">
        <v>169</v>
      </c>
      <c r="E51" s="16">
        <v>1</v>
      </c>
      <c r="F51" s="17" t="s">
        <v>164</v>
      </c>
      <c r="G51" s="7" t="s">
        <v>16</v>
      </c>
      <c r="H51" s="16" t="s">
        <v>157</v>
      </c>
      <c r="I51" s="19" t="s">
        <v>18</v>
      </c>
      <c r="J51" s="21"/>
    </row>
    <row r="52" spans="1:10" ht="30" customHeight="1">
      <c r="A52" s="4">
        <v>49</v>
      </c>
      <c r="B52" s="45"/>
      <c r="C52" s="16" t="s">
        <v>170</v>
      </c>
      <c r="D52" s="4" t="s">
        <v>171</v>
      </c>
      <c r="E52" s="16">
        <v>1</v>
      </c>
      <c r="F52" s="17" t="s">
        <v>164</v>
      </c>
      <c r="G52" s="7" t="s">
        <v>172</v>
      </c>
      <c r="H52" s="16" t="s">
        <v>157</v>
      </c>
      <c r="I52" s="19" t="s">
        <v>18</v>
      </c>
      <c r="J52" s="21"/>
    </row>
    <row r="53" spans="1:10" ht="30" customHeight="1">
      <c r="A53" s="4">
        <v>50</v>
      </c>
      <c r="B53" s="45"/>
      <c r="C53" s="16" t="s">
        <v>173</v>
      </c>
      <c r="D53" s="4" t="s">
        <v>174</v>
      </c>
      <c r="E53" s="16">
        <v>1</v>
      </c>
      <c r="F53" s="17" t="s">
        <v>164</v>
      </c>
      <c r="G53" s="7" t="s">
        <v>43</v>
      </c>
      <c r="H53" s="16" t="s">
        <v>157</v>
      </c>
      <c r="I53" s="19" t="s">
        <v>18</v>
      </c>
      <c r="J53" s="21"/>
    </row>
    <row r="54" spans="1:10" ht="63" customHeight="1">
      <c r="A54" s="4">
        <v>51</v>
      </c>
      <c r="B54" s="45"/>
      <c r="C54" s="16" t="s">
        <v>175</v>
      </c>
      <c r="D54" s="4" t="s">
        <v>176</v>
      </c>
      <c r="E54" s="16">
        <v>2</v>
      </c>
      <c r="F54" s="17" t="s">
        <v>164</v>
      </c>
      <c r="G54" s="7" t="s">
        <v>123</v>
      </c>
      <c r="H54" s="16" t="s">
        <v>60</v>
      </c>
      <c r="I54" s="19" t="s">
        <v>18</v>
      </c>
      <c r="J54" s="21" t="s">
        <v>245</v>
      </c>
    </row>
    <row r="55" spans="1:10" ht="54.75" customHeight="1">
      <c r="A55" s="4">
        <v>52</v>
      </c>
      <c r="B55" s="45"/>
      <c r="C55" s="16" t="s">
        <v>177</v>
      </c>
      <c r="D55" s="4" t="s">
        <v>178</v>
      </c>
      <c r="E55" s="16">
        <v>1</v>
      </c>
      <c r="F55" s="17" t="s">
        <v>179</v>
      </c>
      <c r="G55" s="7" t="s">
        <v>123</v>
      </c>
      <c r="H55" s="16" t="s">
        <v>60</v>
      </c>
      <c r="I55" s="19" t="s">
        <v>18</v>
      </c>
      <c r="J55" s="21" t="s">
        <v>246</v>
      </c>
    </row>
    <row r="56" spans="1:10" ht="55.5" customHeight="1">
      <c r="A56" s="4">
        <v>53</v>
      </c>
      <c r="B56" s="45"/>
      <c r="C56" s="16" t="s">
        <v>180</v>
      </c>
      <c r="D56" s="4" t="s">
        <v>181</v>
      </c>
      <c r="E56" s="16">
        <v>2</v>
      </c>
      <c r="F56" s="17" t="s">
        <v>179</v>
      </c>
      <c r="G56" s="7" t="s">
        <v>123</v>
      </c>
      <c r="H56" s="16" t="s">
        <v>60</v>
      </c>
      <c r="I56" s="19" t="s">
        <v>18</v>
      </c>
      <c r="J56" s="21" t="s">
        <v>247</v>
      </c>
    </row>
    <row r="57" spans="1:10" ht="30" customHeight="1">
      <c r="A57" s="4">
        <v>54</v>
      </c>
      <c r="B57" s="45"/>
      <c r="C57" s="16" t="s">
        <v>182</v>
      </c>
      <c r="D57" s="4" t="s">
        <v>183</v>
      </c>
      <c r="E57" s="16">
        <v>2</v>
      </c>
      <c r="F57" s="17" t="s">
        <v>179</v>
      </c>
      <c r="G57" s="7" t="s">
        <v>123</v>
      </c>
      <c r="H57" s="16" t="s">
        <v>241</v>
      </c>
      <c r="I57" s="19" t="s">
        <v>18</v>
      </c>
      <c r="J57" s="21" t="s">
        <v>248</v>
      </c>
    </row>
    <row r="58" spans="1:10" ht="34.5" customHeight="1">
      <c r="A58" s="4">
        <v>55</v>
      </c>
      <c r="B58" s="45"/>
      <c r="C58" s="16" t="s">
        <v>184</v>
      </c>
      <c r="D58" s="4" t="s">
        <v>185</v>
      </c>
      <c r="E58" s="16">
        <v>1</v>
      </c>
      <c r="F58" s="17" t="s">
        <v>179</v>
      </c>
      <c r="G58" s="7" t="s">
        <v>123</v>
      </c>
      <c r="H58" s="16" t="s">
        <v>17</v>
      </c>
      <c r="I58" s="19" t="s">
        <v>18</v>
      </c>
      <c r="J58" s="21" t="s">
        <v>249</v>
      </c>
    </row>
    <row r="59" spans="1:10" ht="30" customHeight="1">
      <c r="A59" s="4">
        <v>56</v>
      </c>
      <c r="B59" s="45"/>
      <c r="C59" s="16" t="s">
        <v>186</v>
      </c>
      <c r="D59" s="4" t="s">
        <v>187</v>
      </c>
      <c r="E59" s="16">
        <v>1</v>
      </c>
      <c r="F59" s="17" t="s">
        <v>188</v>
      </c>
      <c r="G59" s="7" t="s">
        <v>43</v>
      </c>
      <c r="H59" s="16" t="s">
        <v>17</v>
      </c>
      <c r="I59" s="19" t="s">
        <v>18</v>
      </c>
      <c r="J59" s="21" t="s">
        <v>124</v>
      </c>
    </row>
    <row r="60" spans="1:10" ht="30" customHeight="1">
      <c r="A60" s="4">
        <v>57</v>
      </c>
      <c r="B60" s="45"/>
      <c r="C60" s="16" t="s">
        <v>189</v>
      </c>
      <c r="D60" s="4" t="s">
        <v>190</v>
      </c>
      <c r="E60" s="16">
        <v>2</v>
      </c>
      <c r="F60" s="17" t="s">
        <v>242</v>
      </c>
      <c r="G60" s="7" t="s">
        <v>43</v>
      </c>
      <c r="H60" s="5" t="s">
        <v>44</v>
      </c>
      <c r="I60" s="19" t="s">
        <v>88</v>
      </c>
      <c r="J60" s="21" t="s">
        <v>124</v>
      </c>
    </row>
    <row r="61" spans="1:10" ht="30" customHeight="1">
      <c r="A61" s="4">
        <v>58</v>
      </c>
      <c r="B61" s="46"/>
      <c r="C61" s="16" t="s">
        <v>191</v>
      </c>
      <c r="D61" s="4" t="s">
        <v>192</v>
      </c>
      <c r="E61" s="16">
        <v>1</v>
      </c>
      <c r="F61" s="17" t="s">
        <v>193</v>
      </c>
      <c r="G61" s="7" t="s">
        <v>16</v>
      </c>
      <c r="H61" s="16" t="s">
        <v>17</v>
      </c>
      <c r="I61" s="19" t="s">
        <v>18</v>
      </c>
      <c r="J61" s="21" t="s">
        <v>124</v>
      </c>
    </row>
    <row r="62" spans="1:10" ht="34.5" customHeight="1">
      <c r="A62" s="4">
        <v>59</v>
      </c>
      <c r="B62" s="29" t="s">
        <v>194</v>
      </c>
      <c r="C62" s="16" t="s">
        <v>195</v>
      </c>
      <c r="D62" s="4" t="s">
        <v>196</v>
      </c>
      <c r="E62" s="14">
        <v>3</v>
      </c>
      <c r="F62" s="18" t="s">
        <v>164</v>
      </c>
      <c r="G62" s="7" t="s">
        <v>16</v>
      </c>
      <c r="H62" s="19" t="s">
        <v>60</v>
      </c>
      <c r="I62" s="10" t="s">
        <v>18</v>
      </c>
      <c r="J62" s="21" t="s">
        <v>30</v>
      </c>
    </row>
    <row r="63" spans="1:10" ht="30.75" customHeight="1">
      <c r="A63" s="4">
        <v>60</v>
      </c>
      <c r="B63" s="29"/>
      <c r="C63" s="16" t="s">
        <v>197</v>
      </c>
      <c r="D63" s="4" t="s">
        <v>198</v>
      </c>
      <c r="E63" s="14">
        <v>2</v>
      </c>
      <c r="F63" s="18" t="s">
        <v>15</v>
      </c>
      <c r="G63" s="7" t="s">
        <v>16</v>
      </c>
      <c r="H63" s="19" t="s">
        <v>60</v>
      </c>
      <c r="I63" s="10" t="s">
        <v>18</v>
      </c>
      <c r="J63" s="21" t="s">
        <v>30</v>
      </c>
    </row>
    <row r="64" spans="1:10" ht="36" customHeight="1">
      <c r="A64" s="4">
        <v>61</v>
      </c>
      <c r="B64" s="29"/>
      <c r="C64" s="16" t="s">
        <v>199</v>
      </c>
      <c r="D64" s="4" t="s">
        <v>200</v>
      </c>
      <c r="E64" s="14">
        <v>1</v>
      </c>
      <c r="F64" s="17" t="s">
        <v>179</v>
      </c>
      <c r="G64" s="7" t="s">
        <v>16</v>
      </c>
      <c r="H64" s="19" t="s">
        <v>60</v>
      </c>
      <c r="I64" s="10" t="s">
        <v>18</v>
      </c>
      <c r="J64" s="21"/>
    </row>
    <row r="65" spans="1:10" ht="39.75" customHeight="1">
      <c r="A65" s="4">
        <v>62</v>
      </c>
      <c r="B65" s="29"/>
      <c r="C65" s="16" t="s">
        <v>199</v>
      </c>
      <c r="D65" s="4" t="s">
        <v>201</v>
      </c>
      <c r="E65" s="14">
        <v>1</v>
      </c>
      <c r="F65" s="17" t="s">
        <v>202</v>
      </c>
      <c r="G65" s="7" t="s">
        <v>16</v>
      </c>
      <c r="H65" s="19" t="s">
        <v>60</v>
      </c>
      <c r="I65" s="10" t="s">
        <v>18</v>
      </c>
      <c r="J65" s="21" t="s">
        <v>30</v>
      </c>
    </row>
    <row r="66" spans="1:10" ht="35.25" customHeight="1">
      <c r="A66" s="4">
        <v>63</v>
      </c>
      <c r="B66" s="29"/>
      <c r="C66" s="16" t="s">
        <v>203</v>
      </c>
      <c r="D66" s="4" t="s">
        <v>204</v>
      </c>
      <c r="E66" s="14">
        <v>1</v>
      </c>
      <c r="F66" s="18" t="s">
        <v>205</v>
      </c>
      <c r="G66" s="7" t="s">
        <v>16</v>
      </c>
      <c r="H66" s="19" t="s">
        <v>60</v>
      </c>
      <c r="I66" s="10" t="s">
        <v>18</v>
      </c>
      <c r="J66" s="21"/>
    </row>
    <row r="67" spans="1:10" ht="30.75" customHeight="1">
      <c r="A67" s="4">
        <v>64</v>
      </c>
      <c r="B67" s="29"/>
      <c r="C67" s="16" t="s">
        <v>206</v>
      </c>
      <c r="D67" s="4" t="s">
        <v>207</v>
      </c>
      <c r="E67" s="14">
        <v>1</v>
      </c>
      <c r="F67" s="18" t="s">
        <v>208</v>
      </c>
      <c r="G67" s="7" t="s">
        <v>43</v>
      </c>
      <c r="H67" s="19" t="s">
        <v>209</v>
      </c>
      <c r="I67" s="10" t="s">
        <v>18</v>
      </c>
      <c r="J67" s="21"/>
    </row>
    <row r="68" spans="1:10" ht="30.75" customHeight="1">
      <c r="A68" s="4">
        <v>65</v>
      </c>
      <c r="B68" s="29"/>
      <c r="C68" s="16" t="s">
        <v>210</v>
      </c>
      <c r="D68" s="4" t="s">
        <v>211</v>
      </c>
      <c r="E68" s="14">
        <v>1</v>
      </c>
      <c r="F68" s="18" t="s">
        <v>179</v>
      </c>
      <c r="G68" s="7" t="s">
        <v>43</v>
      </c>
      <c r="H68" s="19" t="s">
        <v>209</v>
      </c>
      <c r="I68" s="10" t="s">
        <v>18</v>
      </c>
      <c r="J68" s="21" t="s">
        <v>212</v>
      </c>
    </row>
    <row r="69" spans="1:10" ht="30" customHeight="1">
      <c r="A69" s="4">
        <v>66</v>
      </c>
      <c r="B69" s="29"/>
      <c r="C69" s="16" t="s">
        <v>213</v>
      </c>
      <c r="D69" s="4" t="s">
        <v>214</v>
      </c>
      <c r="E69" s="14">
        <v>1</v>
      </c>
      <c r="F69" s="18" t="s">
        <v>215</v>
      </c>
      <c r="G69" s="7" t="s">
        <v>43</v>
      </c>
      <c r="H69" s="19" t="s">
        <v>209</v>
      </c>
      <c r="I69" s="10" t="s">
        <v>18</v>
      </c>
      <c r="J69" s="21"/>
    </row>
    <row r="70" spans="1:10" ht="30.75" customHeight="1">
      <c r="A70" s="4">
        <v>67</v>
      </c>
      <c r="B70" s="29"/>
      <c r="C70" s="16" t="s">
        <v>216</v>
      </c>
      <c r="D70" s="4" t="s">
        <v>217</v>
      </c>
      <c r="E70" s="14">
        <v>1</v>
      </c>
      <c r="F70" s="18" t="s">
        <v>218</v>
      </c>
      <c r="G70" s="7" t="s">
        <v>16</v>
      </c>
      <c r="H70" s="19" t="s">
        <v>17</v>
      </c>
      <c r="I70" s="10" t="s">
        <v>18</v>
      </c>
      <c r="J70" s="21"/>
    </row>
    <row r="71" spans="1:10" ht="27" customHeight="1">
      <c r="A71" s="4">
        <v>68</v>
      </c>
      <c r="B71" s="30" t="s">
        <v>219</v>
      </c>
      <c r="C71" s="16" t="s">
        <v>173</v>
      </c>
      <c r="D71" s="4" t="s">
        <v>220</v>
      </c>
      <c r="E71" s="14">
        <v>1</v>
      </c>
      <c r="F71" s="18" t="s">
        <v>221</v>
      </c>
      <c r="G71" s="19" t="s">
        <v>43</v>
      </c>
      <c r="H71" s="19" t="s">
        <v>157</v>
      </c>
      <c r="I71" s="19" t="s">
        <v>18</v>
      </c>
      <c r="J71" s="21" t="s">
        <v>222</v>
      </c>
    </row>
    <row r="72" spans="1:10" ht="25.5" customHeight="1">
      <c r="A72" s="4">
        <v>69</v>
      </c>
      <c r="B72" s="31"/>
      <c r="C72" s="16" t="s">
        <v>168</v>
      </c>
      <c r="D72" s="4" t="s">
        <v>223</v>
      </c>
      <c r="E72" s="14">
        <v>1</v>
      </c>
      <c r="F72" s="18" t="s">
        <v>221</v>
      </c>
      <c r="G72" s="19" t="s">
        <v>43</v>
      </c>
      <c r="H72" s="19" t="s">
        <v>157</v>
      </c>
      <c r="I72" s="19" t="s">
        <v>18</v>
      </c>
      <c r="J72" s="21"/>
    </row>
    <row r="73" spans="1:10" ht="34.5" customHeight="1">
      <c r="A73" s="4">
        <v>70</v>
      </c>
      <c r="B73" s="31"/>
      <c r="C73" s="16" t="s">
        <v>224</v>
      </c>
      <c r="D73" s="4" t="s">
        <v>225</v>
      </c>
      <c r="E73" s="14">
        <v>1</v>
      </c>
      <c r="F73" s="18" t="s">
        <v>221</v>
      </c>
      <c r="G73" s="19" t="s">
        <v>43</v>
      </c>
      <c r="H73" s="19" t="s">
        <v>157</v>
      </c>
      <c r="I73" s="19" t="s">
        <v>18</v>
      </c>
      <c r="J73" s="21"/>
    </row>
    <row r="74" spans="1:10" ht="27" customHeight="1">
      <c r="A74" s="4">
        <v>71</v>
      </c>
      <c r="B74" s="31"/>
      <c r="C74" s="16" t="s">
        <v>226</v>
      </c>
      <c r="D74" s="4" t="s">
        <v>227</v>
      </c>
      <c r="E74" s="14">
        <v>1</v>
      </c>
      <c r="F74" s="18" t="s">
        <v>228</v>
      </c>
      <c r="G74" s="19" t="s">
        <v>43</v>
      </c>
      <c r="H74" s="19" t="s">
        <v>157</v>
      </c>
      <c r="I74" s="19" t="s">
        <v>18</v>
      </c>
      <c r="J74" s="21"/>
    </row>
    <row r="75" spans="1:10" ht="49.5" customHeight="1">
      <c r="A75" s="4">
        <v>72</v>
      </c>
      <c r="B75" s="31"/>
      <c r="C75" s="16" t="s">
        <v>229</v>
      </c>
      <c r="D75" s="4" t="s">
        <v>230</v>
      </c>
      <c r="E75" s="14">
        <v>1</v>
      </c>
      <c r="F75" s="18" t="s">
        <v>228</v>
      </c>
      <c r="G75" s="19" t="s">
        <v>43</v>
      </c>
      <c r="H75" s="19" t="s">
        <v>157</v>
      </c>
      <c r="I75" s="19" t="s">
        <v>18</v>
      </c>
      <c r="J75" s="21"/>
    </row>
    <row r="76" spans="1:10" ht="31.5" customHeight="1">
      <c r="A76" s="4">
        <v>73</v>
      </c>
      <c r="B76" s="31"/>
      <c r="C76" s="16" t="s">
        <v>231</v>
      </c>
      <c r="D76" s="4" t="s">
        <v>232</v>
      </c>
      <c r="E76" s="14">
        <v>1</v>
      </c>
      <c r="F76" s="18" t="s">
        <v>228</v>
      </c>
      <c r="G76" s="19" t="s">
        <v>43</v>
      </c>
      <c r="H76" s="19" t="s">
        <v>157</v>
      </c>
      <c r="I76" s="19" t="s">
        <v>18</v>
      </c>
      <c r="J76" s="21" t="s">
        <v>233</v>
      </c>
    </row>
    <row r="77" spans="1:10" ht="36" customHeight="1">
      <c r="A77" s="4">
        <v>74</v>
      </c>
      <c r="B77" s="31"/>
      <c r="C77" s="16" t="s">
        <v>234</v>
      </c>
      <c r="D77" s="4" t="s">
        <v>235</v>
      </c>
      <c r="E77" s="14">
        <v>1</v>
      </c>
      <c r="F77" s="18" t="s">
        <v>179</v>
      </c>
      <c r="G77" s="19" t="s">
        <v>43</v>
      </c>
      <c r="H77" s="19" t="s">
        <v>17</v>
      </c>
      <c r="I77" s="19" t="s">
        <v>18</v>
      </c>
      <c r="J77" s="21" t="s">
        <v>236</v>
      </c>
    </row>
    <row r="78" spans="1:10" ht="33" customHeight="1">
      <c r="A78" s="4">
        <v>75</v>
      </c>
      <c r="B78" s="31"/>
      <c r="C78" s="16" t="s">
        <v>151</v>
      </c>
      <c r="D78" s="4" t="s">
        <v>237</v>
      </c>
      <c r="E78" s="14">
        <v>1</v>
      </c>
      <c r="F78" s="17" t="s">
        <v>39</v>
      </c>
      <c r="G78" s="19" t="s">
        <v>43</v>
      </c>
      <c r="H78" s="19" t="s">
        <v>17</v>
      </c>
      <c r="I78" s="19" t="s">
        <v>88</v>
      </c>
      <c r="J78" s="21" t="s">
        <v>30</v>
      </c>
    </row>
    <row r="79" spans="1:10" ht="27.75" customHeight="1">
      <c r="A79" s="4">
        <v>76</v>
      </c>
      <c r="B79" s="32"/>
      <c r="C79" s="16" t="s">
        <v>206</v>
      </c>
      <c r="D79" s="4" t="s">
        <v>238</v>
      </c>
      <c r="E79" s="14">
        <v>1</v>
      </c>
      <c r="F79" s="18" t="s">
        <v>239</v>
      </c>
      <c r="G79" s="19" t="s">
        <v>43</v>
      </c>
      <c r="H79" s="19" t="s">
        <v>17</v>
      </c>
      <c r="I79" s="19" t="s">
        <v>18</v>
      </c>
      <c r="J79" s="21" t="s">
        <v>240</v>
      </c>
    </row>
    <row r="80" spans="1:10" ht="24" customHeight="1">
      <c r="A80" s="22"/>
      <c r="B80" s="22"/>
      <c r="C80" s="23"/>
      <c r="D80" s="22"/>
      <c r="E80" s="13">
        <f>SUM(E4:E79)</f>
        <v>121</v>
      </c>
      <c r="F80" s="23"/>
      <c r="G80" s="23"/>
      <c r="H80" s="23"/>
      <c r="I80" s="13"/>
      <c r="J80" s="28"/>
    </row>
    <row r="81" spans="1:9" ht="3.75" customHeight="1">
      <c r="A81" s="39"/>
      <c r="B81" s="40"/>
      <c r="C81" s="40"/>
      <c r="D81" s="40"/>
      <c r="E81" s="40"/>
      <c r="F81" s="40"/>
      <c r="G81" s="40"/>
      <c r="H81" s="40"/>
      <c r="I81" s="40"/>
    </row>
    <row r="82" spans="1:10" ht="13.5">
      <c r="A82" s="33" t="s">
        <v>254</v>
      </c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3.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30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</row>
  </sheetData>
  <sheetProtection/>
  <mergeCells count="13">
    <mergeCell ref="B40:B46"/>
    <mergeCell ref="B47:B48"/>
    <mergeCell ref="B49:B61"/>
    <mergeCell ref="B62:B70"/>
    <mergeCell ref="B71:B79"/>
    <mergeCell ref="A82:J84"/>
    <mergeCell ref="A1:B1"/>
    <mergeCell ref="A2:J2"/>
    <mergeCell ref="A81:I81"/>
    <mergeCell ref="B4:B17"/>
    <mergeCell ref="B18:B27"/>
  </mergeCells>
  <printOptions/>
  <pageMargins left="1.1805555555555556" right="0.7083333333333334" top="0.7513888888888889" bottom="0.7513888888888889" header="0.2791666666666667" footer="0.3104166666666667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31" sqref="A1:IV16384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User</cp:lastModifiedBy>
  <cp:lastPrinted>2020-08-10T08:46:16Z</cp:lastPrinted>
  <dcterms:created xsi:type="dcterms:W3CDTF">2016-04-21T00:21:59Z</dcterms:created>
  <dcterms:modified xsi:type="dcterms:W3CDTF">2020-08-10T08:51:47Z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