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张簪\RPO\2021\高速信息科技公司\"/>
    </mc:Choice>
  </mc:AlternateContent>
  <bookViews>
    <workbookView xWindow="0" yWindow="0" windowWidth="25200" windowHeight="12090"/>
  </bookViews>
  <sheets>
    <sheet name="1" sheetId="4" r:id="rId1"/>
  </sheets>
  <calcPr calcId="162913"/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<sst xmlns="http://schemas.openxmlformats.org/spreadsheetml/2006/main" count="69" uniqueCount="40">
  <si>
    <t>序号</t>
  </si>
  <si>
    <t>岗位名称</t>
  </si>
  <si>
    <t>岗位职级</t>
  </si>
  <si>
    <t>招聘人数</t>
  </si>
  <si>
    <t>招聘条件及要求</t>
  </si>
  <si>
    <t>薪酬</t>
  </si>
  <si>
    <t>工作地点</t>
  </si>
  <si>
    <t>备注</t>
  </si>
  <si>
    <t>技术研发部</t>
  </si>
  <si>
    <t>技术经理</t>
  </si>
  <si>
    <t>高级专业工程师</t>
  </si>
  <si>
    <t>18-22万元/年</t>
  </si>
  <si>
    <t>长沙</t>
  </si>
  <si>
    <t xml:space="preserve"> 公开招聘</t>
  </si>
  <si>
    <t>高级java开发工程师</t>
  </si>
  <si>
    <t>专业工程师</t>
  </si>
  <si>
    <t>15-17万元/年</t>
  </si>
  <si>
    <t>高级前端开发工程师</t>
  </si>
  <si>
    <t>中级java开发工程师</t>
  </si>
  <si>
    <t>12-14万元/年</t>
  </si>
  <si>
    <t>需求分析兼测试工程师</t>
  </si>
  <si>
    <t>UI设计师</t>
  </si>
  <si>
    <t>专业设计师</t>
  </si>
  <si>
    <t>机电事业部</t>
  </si>
  <si>
    <t>项目负责人</t>
  </si>
  <si>
    <t>高级机电工程师</t>
  </si>
  <si>
    <t>合计</t>
  </si>
  <si>
    <t>湖南省高速公路集团有限公司2021年公开招聘岗位一览表</t>
    <phoneticPr fontId="1" type="noConversion"/>
  </si>
  <si>
    <t>用人单位</t>
    <phoneticPr fontId="1" type="noConversion"/>
  </si>
  <si>
    <t>湖南高速信息科技有限公司</t>
    <phoneticPr fontId="1" type="noConversion"/>
  </si>
  <si>
    <t>部门名称</t>
    <phoneticPr fontId="1" type="noConversion"/>
  </si>
  <si>
    <t>注：年龄计算的截止日期为2021年3月31日。</t>
    <phoneticPr fontId="1" type="noConversion"/>
  </si>
  <si>
    <t>1、统招本科及以上学历，计算机等相关专业，35周岁及以下；
2、5年以上大中型软件项目开发管理经验，其中有3年以上Java软件开发经验，有信息系统项目管理师证书者优先；
3、精通J2EE相关技术和框架，如Spring、SpringMVC、SpringBoot、Mybatis等；
4、熟悉SpringCloud或其他微服务框架部署、开发、调优；
5、熟悉主流前端技术，如JS/CSS/Bootstrop/Vue等；
6、熟悉Oracle、MySQL等数据库开发，精通SQL编写、优化；
7、熟练安装部署、使用及调优各类常用中间件，如Redis，MQ等；
8、熟悉分布式系统架构，有海量数据分布式存储管理，大数据应用开发（HIVE，HBASE、ES等）经验优先；
9、具有独立需求分析和系统架构设计，架构核心代码研发能力，有独立带领技术团队开发的成功案例；
10、负责团队开发任务管理，包括开发工作量评估、设计开发流程、分配和追踪开发任务；
11、负责代码质量管理，包括代码review、开发风险评估和解决；
12、负责团队开发效率提升，包括团队技术能力培训、最佳代码实践规范总结与推广、自动化生产工具和自动化部署工具的培训与实施；
13、对IT行业具有极强的敏锐度，熟悉网络、软件技术架构与最新IT技术趋势，能够从客户和业务的角度来进行技术实现，并能及时掌握市场发展动态，为公司技术发展提供决策性建议。</t>
    <phoneticPr fontId="1" type="noConversion"/>
  </si>
  <si>
    <t>1、统招本科及以上学历，数学、计算机等相关专业，35周岁及以下；
2、5年以上java开发经验，精通J2EE相关技术和框架，如SpringMVC、Spring、Mybatis、SpringBoot等；
3、熟练SpringCloud或其他微服务框架部署、开发、调优；
4、熟悉主流前端技术，如JS/CSS/Bootstrop/Vue等；
5、熟悉Oracle、MySQL等数据库开发，精通SQL编写、优化；
6、熟练安装部署、使用及调优各类常用中间件，如Redis，MQ等；
7、熟悉分布式系统架构，有海量数据存储管理、高性能分布式存储与计算平台开发经验优先；
8、熟悉TCP/IP，6LoWPAN，MQTT，COAP等互联网相关协议标准并有相关项目开发经验者优先。</t>
    <phoneticPr fontId="1" type="noConversion"/>
  </si>
  <si>
    <t>1、统招本科及以上学历，数学、计算机等相关专业，35周岁及以下；
2、5年以上前端开发经验，熟练掌握HTML5、CSS3、JavaScript、ES6；
3、精通至少一种主流前端框架（Angularjs、Ng2+、React、Vue），并了解其原理；
4、熟练前端构建工具，如webpack、grunt、gulp；
5、熟悉Java语言；
6、熟悉微信小程序、支付宝小程序的开发框架和技术栈；
7、熟练使用Sketch、PS、AI等设计软件，熟悉产品开发流程；
8、具有UI设计相关经验，了解用户体验，交互设计。</t>
    <phoneticPr fontId="1" type="noConversion"/>
  </si>
  <si>
    <t>1、统招本科及以上学历，数学、计算机等相关专业，30周岁及以下，条件特别优秀者可适当放宽年龄；
2、3年以上java开发经验，熟练Java开发框架，如SpringMVC，SpringBoot，Mybatis等，有微服务开发经验优先；
3、熟练使用H5、JS、CSS、JQuery、Ajax等前端技术，熟悉Vue者优先；
4、对缓存技术Redis/Memcached等有较深入的应用及研究；
5、具备高性能，分布式的项目运用经验；
6、熟悉常用关系型数据库(Mysql)设计及优化。
7、熟悉TCP/IP，6LoWPAN，MQTT，COAP等互联网相关协议标准并有物联网项目开发经验者优先。</t>
    <phoneticPr fontId="1" type="noConversion"/>
  </si>
  <si>
    <t>1、统招本科及以上学历，数学、计算机等相关专业，30周岁及以下，条件特别优秀者可适当放宽年龄；
2、3年以上需求分析经验;
3、负责对需求实施的进度进行监督，并对已经完成的功能进行测试；
4、配合客户整理和分析项目需求，对其分类汇总和实现预估，提出需求分析报告和实现计划要求；
5、至少精通一种界面原型制作工具：Axure、Visio等；
6、熟悉UI/UE设计的过程、方法或工具，具有交互体验设计技能；
7、熟悉软件工程、软件测试理论、测试流程及方法；
8、掌握至少一种自动化测试工具和性能测试工具；
9、熟悉数据库，熟练SQL语句的编写；
10、熟悉JAVA、Python等至少一种开发语言。</t>
    <phoneticPr fontId="1" type="noConversion"/>
  </si>
  <si>
    <t>1、统招本科及以上学历，计算机、动画、新闻等相关专业，35周岁及以下，3年以上相关工作经验；
2、熟练使用premiere、photoshop、corelDraw等工具；
3、熟悉网页、公众号等的UI设计，能整体把握视觉效果；
4、具备良好文字功底和沟通能力，针对产品界面提供有创意视觉方案，并设计完成；
5、有视频编辑、VI设计、融媒体策划经验者优先；
6、参与过高速公路信息化工程建设者优先。</t>
    <phoneticPr fontId="1" type="noConversion"/>
  </si>
  <si>
    <t>1、统招本科及以上学历，机电、通信、计算机等相关专业，年龄35周岁及以下，5年以上相关工作经验；
2、完整参与过两个及以上高速公路机电工程项目的施工管理，担任过项目经理、项目副经理或项目总工者优先（工作业绩以全国公路建设市场信用信息管理系统查询为准）；
3、具有机电工程一级建造师证书和中级及以上职称；
4、熟悉机电工程施工现场管理和施工技术规范；
5、具有较强的机电工程项目管理能力、执行能力和组织、协调能力；
6、有较强的责任心、学习能力及团队合作精神。</t>
    <phoneticPr fontId="1" type="noConversion"/>
  </si>
  <si>
    <t>15-17万元/年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</si>
</sst>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2"/>
  <sheetViews>
    <sheetView tabSelected="1" topLeftCell="A10" zoomScale="90" zoomScaleNormal="90" workbookViewId="0">
      <selection activeCell="A12" sqref="A12:J12"/>
    </sheetView>
  </sheetViews>
  <sheetFormatPr defaultColWidth="9" defaultRowHeight="14" x14ac:dyDescent="0.25"/>
  <cols>
    <col min="1" max="1" width="5.81640625" style="4" customWidth="1"/>
    <col min="2" max="2" width="15.90625" style="4" customWidth="1"/>
    <col min="3" max="3" width="12.7265625" style="4" bestFit="1" customWidth="1"/>
    <col min="4" max="4" width="15.1796875" style="3" bestFit="1" customWidth="1"/>
    <col min="5" max="5" width="11.36328125" style="3" customWidth="1"/>
    <col min="6" max="6" width="6.36328125" style="4" customWidth="1"/>
    <col min="7" max="7" width="67" style="3" customWidth="1"/>
    <col min="8" max="8" width="12.90625" style="8" customWidth="1"/>
    <col min="9" max="9" width="11.08984375" style="6" customWidth="1"/>
    <col min="10" max="10" width="11.54296875" style="6" bestFit="1" customWidth="1"/>
    <col min="11" max="16381" width="9" style="4"/>
    <col min="16382" max="16384" width="9" style="5"/>
  </cols>
  <sheetData>
    <row r="1" spans="1:10" ht="15" customHeight="1" x14ac:dyDescent="0.25">
      <c r="A1" s="11"/>
      <c r="B1" s="11"/>
      <c r="C1" s="11"/>
      <c r="D1" s="11"/>
      <c r="H1" s="5"/>
    </row>
    <row r="2" spans="1:10" s="4" customFormat="1" ht="44" customHeight="1" x14ac:dyDescent="0.25">
      <c r="A2" s="12" t="s">
        <v>27</v>
      </c>
      <c r="B2" s="12"/>
      <c r="C2" s="12"/>
      <c r="D2" s="12"/>
      <c r="E2" s="12"/>
      <c r="F2" s="12"/>
      <c r="G2" s="13"/>
      <c r="H2" s="12"/>
      <c r="I2" s="12"/>
      <c r="J2" s="12"/>
    </row>
    <row r="3" spans="1:10" s="6" customFormat="1" ht="33" customHeight="1" x14ac:dyDescent="0.25">
      <c r="A3" s="9" t="s">
        <v>0</v>
      </c>
      <c r="B3" s="9" t="s">
        <v>28</v>
      </c>
      <c r="C3" s="9" t="s">
        <v>30</v>
      </c>
      <c r="D3" s="9" t="s">
        <v>1</v>
      </c>
      <c r="E3" s="9" t="s">
        <v>2</v>
      </c>
      <c r="F3" s="9" t="s">
        <v>3</v>
      </c>
      <c r="G3" s="9" t="s">
        <v>4</v>
      </c>
      <c r="H3" s="7" t="s">
        <v>5</v>
      </c>
      <c r="I3" s="7" t="s">
        <v>6</v>
      </c>
      <c r="J3" s="7" t="s">
        <v>7</v>
      </c>
    </row>
    <row r="4" spans="1:10" s="6" customFormat="1" ht="274" customHeight="1" x14ac:dyDescent="0.25">
      <c r="A4" s="2">
        <v>1</v>
      </c>
      <c r="B4" s="2" t="s">
        <v>29</v>
      </c>
      <c r="C4" s="2" t="s">
        <v>8</v>
      </c>
      <c r="D4" s="2" t="s">
        <v>9</v>
      </c>
      <c r="E4" s="2" t="s">
        <v>10</v>
      </c>
      <c r="F4" s="2">
        <v>1</v>
      </c>
      <c r="G4" s="1" t="s">
        <v>32</v>
      </c>
      <c r="H4" s="10" t="s">
        <v>11</v>
      </c>
      <c r="I4" s="2" t="s">
        <v>12</v>
      </c>
      <c r="J4" s="2" t="s">
        <v>13</v>
      </c>
    </row>
    <row r="5" spans="1:10" s="6" customFormat="1" ht="160" customHeight="1" x14ac:dyDescent="0.25">
      <c r="A5" s="2">
        <v>2</v>
      </c>
      <c r="B5" s="2" t="s">
        <v>29</v>
      </c>
      <c r="C5" s="2" t="s">
        <v>8</v>
      </c>
      <c r="D5" s="2" t="s">
        <v>14</v>
      </c>
      <c r="E5" s="2" t="s">
        <v>15</v>
      </c>
      <c r="F5" s="2">
        <v>2</v>
      </c>
      <c r="G5" s="1" t="s">
        <v>33</v>
      </c>
      <c r="H5" s="10" t="s">
        <v>16</v>
      </c>
      <c r="I5" s="2" t="s">
        <v>12</v>
      </c>
      <c r="J5" s="2" t="s">
        <v>13</v>
      </c>
    </row>
    <row r="6" spans="1:10" s="6" customFormat="1" ht="148" customHeight="1" x14ac:dyDescent="0.25">
      <c r="A6" s="2">
        <v>3</v>
      </c>
      <c r="B6" s="2" t="s">
        <v>29</v>
      </c>
      <c r="C6" s="2" t="s">
        <v>8</v>
      </c>
      <c r="D6" s="2" t="s">
        <v>17</v>
      </c>
      <c r="E6" s="2" t="s">
        <v>15</v>
      </c>
      <c r="F6" s="2">
        <v>1</v>
      </c>
      <c r="G6" s="1" t="s">
        <v>34</v>
      </c>
      <c r="H6" s="10" t="s">
        <v>16</v>
      </c>
      <c r="I6" s="2" t="s">
        <v>12</v>
      </c>
      <c r="J6" s="2" t="s">
        <v>13</v>
      </c>
    </row>
    <row r="7" spans="1:10" s="6" customFormat="1" ht="145" customHeight="1" x14ac:dyDescent="0.25">
      <c r="A7" s="2">
        <v>4</v>
      </c>
      <c r="B7" s="2" t="s">
        <v>29</v>
      </c>
      <c r="C7" s="2" t="s">
        <v>8</v>
      </c>
      <c r="D7" s="2" t="s">
        <v>18</v>
      </c>
      <c r="E7" s="2" t="s">
        <v>15</v>
      </c>
      <c r="F7" s="2">
        <v>2</v>
      </c>
      <c r="G7" s="1" t="s">
        <v>35</v>
      </c>
      <c r="H7" s="10" t="s">
        <v>19</v>
      </c>
      <c r="I7" s="2" t="s">
        <v>12</v>
      </c>
      <c r="J7" s="2" t="s">
        <v>13</v>
      </c>
    </row>
    <row r="8" spans="1:10" s="6" customFormat="1" ht="176" customHeight="1" x14ac:dyDescent="0.25">
      <c r="A8" s="2">
        <v>5</v>
      </c>
      <c r="B8" s="2" t="s">
        <v>29</v>
      </c>
      <c r="C8" s="2" t="s">
        <v>8</v>
      </c>
      <c r="D8" s="2" t="s">
        <v>20</v>
      </c>
      <c r="E8" s="2" t="s">
        <v>15</v>
      </c>
      <c r="F8" s="2">
        <v>2</v>
      </c>
      <c r="G8" s="1" t="s">
        <v>36</v>
      </c>
      <c r="H8" s="10" t="s">
        <v>19</v>
      </c>
      <c r="I8" s="2" t="s">
        <v>12</v>
      </c>
      <c r="J8" s="2" t="s">
        <v>13</v>
      </c>
    </row>
    <row r="9" spans="1:10" s="6" customFormat="1" ht="111" customHeight="1" x14ac:dyDescent="0.25">
      <c r="A9" s="2">
        <v>6</v>
      </c>
      <c r="B9" s="2" t="s">
        <v>29</v>
      </c>
      <c r="C9" s="2" t="s">
        <v>8</v>
      </c>
      <c r="D9" s="2" t="s">
        <v>21</v>
      </c>
      <c r="E9" s="2" t="s">
        <v>22</v>
      </c>
      <c r="F9" s="2">
        <v>1</v>
      </c>
      <c r="G9" s="1" t="s">
        <v>37</v>
      </c>
      <c r="H9" s="10" t="s">
        <v>19</v>
      </c>
      <c r="I9" s="2" t="s">
        <v>12</v>
      </c>
      <c r="J9" s="2" t="s">
        <v>13</v>
      </c>
    </row>
    <row r="10" spans="1:10" s="6" customFormat="1" ht="148" customHeight="1" x14ac:dyDescent="0.25">
      <c r="A10" s="2">
        <v>7</v>
      </c>
      <c r="B10" s="2" t="s">
        <v>29</v>
      </c>
      <c r="C10" s="2" t="s">
        <v>23</v>
      </c>
      <c r="D10" s="2" t="s">
        <v>24</v>
      </c>
      <c r="E10" s="2" t="s">
        <v>25</v>
      </c>
      <c r="F10" s="2">
        <v>1</v>
      </c>
      <c r="G10" s="1" t="s">
        <v>38</v>
      </c>
      <c r="H10" s="2" t="s">
        <v>39</v>
      </c>
      <c r="I10" s="2" t="s">
        <v>12</v>
      </c>
      <c r="J10" s="2" t="s">
        <v>13</v>
      </c>
    </row>
    <row r="11" spans="1:10" s="6" customFormat="1" ht="30" customHeight="1" x14ac:dyDescent="0.25">
      <c r="A11" s="14" t="s">
        <v>26</v>
      </c>
      <c r="B11" s="14"/>
      <c r="C11" s="14"/>
      <c r="D11" s="14"/>
      <c r="E11" s="14"/>
      <c r="F11" s="2">
        <f>SUM(F4:F10)</f>
        <v>10</v>
      </c>
      <c r="G11" s="1"/>
      <c r="H11" s="2"/>
      <c r="I11" s="2"/>
      <c r="J11" s="2"/>
    </row>
    <row r="12" spans="1:10" ht="33.5" customHeight="1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6"/>
    </row>
  </sheetData>
  <mergeCells count="4">
    <mergeCell ref="A1:D1"/>
    <mergeCell ref="A2:J2"/>
    <mergeCell ref="A11:E11"/>
    <mergeCell ref="A12:J12"/>
  </mergeCells>
  <phoneticPr fontId="1" type="noConversion"/>
  <printOptions horizontalCentered="1"/>
  <pageMargins left="0.74791666666666701" right="0.62986111111111098" top="0.66874999999999996" bottom="0.31458333333333299" header="0.29861111111111099" footer="0.29861111111111099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zhang.susanna/张簪_湘_项目执行</cp:lastModifiedBy>
  <dcterms:created xsi:type="dcterms:W3CDTF">2020-11-22T13:13:00Z</dcterms:created>
  <dcterms:modified xsi:type="dcterms:W3CDTF">2021-04-19T02:08:52Z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A6B7DE8E226F4EE58C458E38481B7C19</vt:lpwstr>
  </property>
</Properties>
</file>