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e.wang\Desktop\"/>
    </mc:Choice>
  </mc:AlternateContent>
  <bookViews>
    <workbookView xWindow="0" yWindow="0" windowWidth="25200" windowHeight="120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<sst xmlns="http://schemas.openxmlformats.org/spreadsheetml/2006/main" count="47" uniqueCount="40">
  <si>
    <t>湖南省高速公路集团有限公司招聘岗位需求表</t>
  </si>
  <si>
    <t>序号</t>
  </si>
  <si>
    <t>需求单位</t>
  </si>
  <si>
    <t>岗位</t>
  </si>
  <si>
    <t>人数</t>
  </si>
  <si>
    <t>岗位职责</t>
  </si>
  <si>
    <t>技能需求</t>
  </si>
  <si>
    <t>任职要求</t>
  </si>
  <si>
    <t>薪资建议</t>
  </si>
  <si>
    <t>湖南高速信息科技有限公司</t>
  </si>
  <si>
    <t>高级Java开发工程师</t>
  </si>
  <si>
    <t>1、机电运维平台后台系统开发；
2、隧道管控平台后台系统开发；
3、建设管理一体化平台后台系统开发；
4、ETC停车场后台系统开发；
5、ETC网上发行平台开发；
6、ETC支付网关开发；
7、ETC发行APP、微信小程序、支付宝小程序后台系统开发。</t>
  </si>
  <si>
    <t xml:space="preserve">
1、精通J2EE相关技术和框架，如SpringMVC、Spring、Mybatis、SpringBoot等；
2、熟悉SpringCloud或其他微服务框架部署、开发、调优；
3、熟悉主流前端技术，如JS/CSS/ExtJs/Bootstrop/Vue等；
4、熟悉Oracle、MySQL等数据库开发，精通SQL编写和优化；
5、熟练安装部署、使用及调优各类常用中间件，如Redis，MQ等；
6、熟悉分布式系统架构，有海量数据存储管理、高性能分布式存储与计算平台开发经验优先。
</t>
  </si>
  <si>
    <r>
      <t xml:space="preserve">1、全日制本科及以上学历，计算机相关专业；
</t>
    </r>
    <r>
      <rPr>
        <sz val="14"/>
        <color rgb="FFFF0000"/>
        <rFont val="仿宋"/>
        <charset val="134"/>
      </rPr>
      <t>2、38周岁(含)及以下；</t>
    </r>
    <r>
      <rPr>
        <sz val="14"/>
        <color theme="1"/>
        <rFont val="仿宋"/>
        <charset val="134"/>
      </rPr>
      <t xml:space="preserve">
3、10年以上开发经验，其中有5年以上Java开发经验；
4、具有高速公路收费系统、工程计量软件相关开发经验者优先；
5、具有中级以上职称优先；
6、具备较强的学习能力，良好的沟通能力，能够快速理解系统需求并完成开发工作；
7、有良好的团队合作能力，工作认真、细心，能高效完成工作，能够适应具备挑战与压力的工作环境。</t>
    </r>
  </si>
  <si>
    <t>14-16万元/年</t>
  </si>
  <si>
    <t>中级Java工程师</t>
  </si>
  <si>
    <t xml:space="preserve">1、熟悉常用Java开发框架，如SpringMVC，SpringBoot，Mybatis等,有微服务开发经验优先；
2、熟练使用H5、JS、CSS、JQuery、Ajax等前端技术，熟悉Vue、ExtJS优先；
3、对缓存技术Redis/Memcached等有较深入的应用及研究；
4、具备高性能、分布式系统的项目应用经验；
5、熟悉常用关系型数据库(如Mysql)设计及优化。
</t>
  </si>
  <si>
    <r>
      <t xml:space="preserve">1、全日制本科及以上学历，计算机相关专业；
</t>
    </r>
    <r>
      <rPr>
        <sz val="14"/>
        <color rgb="FFFF0000"/>
        <rFont val="仿宋"/>
        <charset val="134"/>
      </rPr>
      <t>2、30周岁（含）及以下；</t>
    </r>
    <r>
      <rPr>
        <sz val="14"/>
        <color theme="1"/>
        <rFont val="仿宋"/>
        <charset val="134"/>
      </rPr>
      <t xml:space="preserve">
3、3年以上Java开发经验；
4、具有高速公路收费系统、工程计量软件相关开发经验者优先；
5、具有中级以上职称优先；
6、具备较强的学习能力，良好的沟通能力，能够快速理解系统需求并完成开发工作；
7、有良好的团队合作能力，工作认真、细心，能高效完成工作，能够适应具备挑战与压力的工作环境。</t>
    </r>
  </si>
  <si>
    <t>12-14万元/年</t>
  </si>
  <si>
    <t>中级运维工程师</t>
  </si>
  <si>
    <t>1、计算机软硬件安装、调试、培训；
2、计算机系统运维管理，包括IT资源管理、网络管理、运行监控分析、故障处理、配置及发布管理等；
3、系统测试、数据维护。</t>
  </si>
  <si>
    <t>1、熟悉docker,Kubernetes的使用和原理；
2、熟悉Hadoop基础的数据平台（HDFS,HBase,Spark,MapReduce,Kafka）有实际的操作经验；
3、熟悉主流Linux操作系统（CentOS/RedHat/Ubuntu），对操作系统、网络有较深入的理解；
4、熟悉Shell,Python等脚本语言；
5、熟悉常见的配置管理和运维工具，如: Ansible、SaltStack等；
6、熟悉常用监控系统的配置及管理，如: Zabbix、Prometheus等；
7、熟悉各种互联网常用应用的安装、配置和使用，如: Nginx,Redis,Mysql,Tomcat,ELK等；
8、了解VMware企业级虚拟技术，使用过VMware vSphere等产品；
9、有技术文档编写经验，较强的协调能力和执行力；
10、熟悉Docker及K8S的安装，了解k8s的Deployment、Daemonset等多种编排类型，了解k8s的内部网络、DNS及资源调度策略。</t>
  </si>
  <si>
    <r>
      <t xml:space="preserve">1、全日制本科及以上学历，计算机相关专业；
2、5年以上相关行业工作经验；
</t>
    </r>
    <r>
      <rPr>
        <sz val="14"/>
        <color rgb="FFFF0000"/>
        <rFont val="仿宋"/>
        <charset val="134"/>
      </rPr>
      <t>3、30周岁（含）及以下；</t>
    </r>
    <r>
      <rPr>
        <sz val="14"/>
        <color theme="1"/>
        <rFont val="仿宋"/>
        <charset val="134"/>
      </rPr>
      <t xml:space="preserve">
4、具备较强的学习能力，良好的沟通能力，能够快速理解系统需求并完成开发工作；
5、有良好的团队合作能力，工作认真、细心，能高效完成工作，能够适应具备挑战与压力的工作环境。</t>
    </r>
  </si>
  <si>
    <t>10-13万元/年</t>
  </si>
  <si>
    <t>系统运营工程师</t>
  </si>
  <si>
    <t>1、负责收集信息，进行信息平台市场调研，公司业务梳理，协助确定信息平台功能定位；
2、协助确定信息平台开发软件服务商，负责商务联络，业务对接；
3、全程参与负责信息平台开发，应用测试、推广、培训指导等；
4、负责公司信息平台日常运营维护管理工作。</t>
  </si>
  <si>
    <t xml:space="preserve">1、具有JAVA、.NET等主流开发语言开发经验；
2、了解sql server、oracle、mysql等主流数据库；
3、熟悉计算机网络基础知识；
4、熟悉ITIL体系，有ITIL体系相关认证者优先；
5、熟悉物流行业业务及政策；
6、熟练掌握办公软件使用。
</t>
  </si>
  <si>
    <t>1、 全日制本科及以上学历，计算机或软件工程、电子商务等相关专业；
2、 3年以上物流信息化业务系统实施、运营支撑等相关工作经验；
3、30周岁（含）及以下；
4、 能适应加班工作，能够承受较大的工作压力；
5、 良好的团队协作精神和服务意识，细致周到的做事风格；
6、 良好的表达能力、沟通能力，能够与用户、开发、业务部门进行良好的沟通。</t>
  </si>
  <si>
    <t>9-10万元/年</t>
  </si>
  <si>
    <t>ETC发行组负责人</t>
  </si>
  <si>
    <t>1、ETC用户推广发行；
2、ETC发行数据统计及分析；
3、ETC发行业务政策制定及落实；
4、ETC合作发行机构的引入；
5、ETC合作发行机构对接及管理。</t>
  </si>
  <si>
    <t>1、熟悉湖南省ETC线上及线下推广发行工作流程；
2、熟悉湖南省ETC用户发行工作政策及规章制度；
3、熟悉收费公路联网收费运营服务规程和ETC全国联网发行工作；
4、熟悉湖南省ETC合作发行机构引入流程及退出机制；
5、熟悉湖南省ETC合作发行机构对接制度及管理办法；                                                                                                                                                                   6、熟悉交通部ETC发行各项业务流程、规章制度、运营政策。</t>
  </si>
  <si>
    <r>
      <t xml:space="preserve">1、全日制本科及以上学历，计算机相关专业；
</t>
    </r>
    <r>
      <rPr>
        <sz val="14"/>
        <color rgb="FFFF0000"/>
        <rFont val="仿宋"/>
        <charset val="134"/>
      </rPr>
      <t>2、40周岁（含）及以下；</t>
    </r>
    <r>
      <rPr>
        <sz val="14"/>
        <color theme="1"/>
        <rFont val="仿宋"/>
        <charset val="134"/>
      </rPr>
      <t xml:space="preserve">
3、具备5年以上高速公路行业工作经验，3年以上ETC发行相关工作经验者优先；
4、具备较强的学习能力，良好的沟通能力，能够快速理解系统需求并完成开发工作；
5、有良好的团队合作能力，工作认真，细心，能高效完成工作，能够适应具备挑战与压力的工作环境。</t>
    </r>
  </si>
  <si>
    <t>8-10万元/年</t>
  </si>
  <si>
    <t>ETC运营组负责人</t>
  </si>
  <si>
    <t>1、交通部路网中心、各合作银行总行、各省发行方的业务对接；
2、ETC设备一次发行、仓储运营、售后管理；
3、ETC总对总发行设备费对账；
4、ETC客户服务中心业务培训、绩效考核、运营管理；
5、湖南高速ETC发行等系统APP、微信公众号、微信小程序、支付宝小程序的运营管理。</t>
  </si>
  <si>
    <t>1、熟悉交通部路网中心ETC总对总各项业务流程及相关政策，如接入申请及测试、数据分析及报送、争议核查及处理等；
2、熟悉各合作银行总行的ETC业务处理模式，如借记卡押金额度、争议情况处理规则、行业动态掌握等
3、掌握ETC密钥系统运行机制，如ETC设备表面及内核编码规则、一次发行导入规则等；
4、熟悉ETC发行设备仓储运营管理流程及办法，如设备库存、配送、成本核算、子仓库管理等；
5、熟悉ETC设备售后管理流程及办法，如设备更换货、退货、注销、赔付、返厂、报废等；
6、熟悉ETC客户服务中心的运营管理，如业务流程、规章制度、运营政策等；
7、熟悉线上平台运营管理办法及制度。</t>
  </si>
  <si>
    <r>
      <rPr>
        <sz val="14"/>
        <color theme="1"/>
        <rFont val="仿宋"/>
        <charset val="134"/>
      </rPr>
      <t xml:space="preserve">1、全日制本科及以上学历，工商管理、经济法学等相关专业；
</t>
    </r>
    <r>
      <rPr>
        <sz val="14"/>
        <color rgb="FFFF0000"/>
        <rFont val="仿宋"/>
        <charset val="134"/>
      </rPr>
      <t>2、35周岁及以下；</t>
    </r>
    <r>
      <rPr>
        <sz val="14"/>
        <color theme="1"/>
        <rFont val="仿宋"/>
        <charset val="134"/>
      </rPr>
      <t xml:space="preserve">
3、具备5年以上高速公路行业工作经验，3年以上ETC运营管理相关工作经验者优先；
4、具备较强的学习能力，良好的沟通能力，能够快速理解系统需求并完成开发工作；
5、有良好的团队合作能力，工作认真，细心，能高效完成工作，能够适应具备挑战与压力的工作环境。</t>
    </r>
  </si>
  <si>
    <t>合计</t>
  </si>
  <si>
    <t>备注：年龄计算的截止日期为2020年9月30日。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</si>
</sst>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4"/>
      <name val="仿宋"/>
      <charset val="134"/>
    </font>
    <font>
      <sz val="18"/>
      <color rgb="FFFF0000"/>
      <name val="仿宋"/>
      <charset val="134"/>
    </font>
    <font>
      <sz val="11"/>
      <color theme="1"/>
      <name val="等线"/>
      <charset val="134"/>
      <scheme val="minor"/>
    </font>
    <font>
      <sz val="14"/>
      <color rgb="FFFF0000"/>
      <name val="仿宋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60" zoomScaleNormal="60" workbookViewId="0">
      <selection activeCell="F17" sqref="F17"/>
    </sheetView>
  </sheetViews>
  <sheetFormatPr defaultColWidth="9" defaultRowHeight="32.25" customHeight="1" x14ac:dyDescent="0.2"/>
  <cols>
    <col min="1" max="1" width="6.75" style="1" customWidth="1"/>
    <col min="2" max="2" width="21.125" style="2" customWidth="1"/>
    <col min="3" max="3" width="14.875" style="2" customWidth="1"/>
    <col min="4" max="4" width="7.5" style="1" customWidth="1"/>
    <col min="5" max="5" width="69.875" customWidth="1"/>
    <col min="6" max="6" width="81.375" customWidth="1"/>
    <col min="7" max="7" width="69.375" customWidth="1"/>
    <col min="8" max="8" width="19.5" customWidth="1"/>
  </cols>
  <sheetData>
    <row r="1" spans="1:8" ht="66" customHeight="1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63.9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8.1" customHeight="1" x14ac:dyDescent="0.2">
      <c r="A3" s="4">
        <v>1</v>
      </c>
      <c r="B3" s="5" t="s">
        <v>9</v>
      </c>
      <c r="C3" s="5" t="s">
        <v>10</v>
      </c>
      <c r="D3" s="5">
        <v>1</v>
      </c>
      <c r="E3" s="6" t="s">
        <v>11</v>
      </c>
      <c r="F3" s="6" t="s">
        <v>12</v>
      </c>
      <c r="G3" s="6" t="s">
        <v>13</v>
      </c>
      <c r="H3" s="5" t="s">
        <v>14</v>
      </c>
    </row>
    <row r="4" spans="1:8" ht="192" customHeight="1" x14ac:dyDescent="0.2">
      <c r="A4" s="4">
        <v>2</v>
      </c>
      <c r="B4" s="5" t="s">
        <v>9</v>
      </c>
      <c r="C4" s="5" t="s">
        <v>15</v>
      </c>
      <c r="D4" s="5">
        <v>1</v>
      </c>
      <c r="E4" s="6" t="s">
        <v>11</v>
      </c>
      <c r="F4" s="6" t="s">
        <v>16</v>
      </c>
      <c r="G4" s="6" t="s">
        <v>17</v>
      </c>
      <c r="H4" s="5" t="s">
        <v>18</v>
      </c>
    </row>
    <row r="5" spans="1:8" ht="288" customHeight="1" x14ac:dyDescent="0.2">
      <c r="A5" s="4">
        <v>3</v>
      </c>
      <c r="B5" s="5" t="s">
        <v>9</v>
      </c>
      <c r="C5" s="5" t="s">
        <v>19</v>
      </c>
      <c r="D5" s="4">
        <v>1</v>
      </c>
      <c r="E5" s="6" t="s">
        <v>20</v>
      </c>
      <c r="F5" s="6" t="s">
        <v>21</v>
      </c>
      <c r="G5" s="6" t="s">
        <v>22</v>
      </c>
      <c r="H5" s="4" t="s">
        <v>23</v>
      </c>
    </row>
    <row r="6" spans="1:8" ht="288" customHeight="1" x14ac:dyDescent="0.2">
      <c r="A6" s="4">
        <v>4</v>
      </c>
      <c r="B6" s="5" t="s">
        <v>9</v>
      </c>
      <c r="C6" s="5" t="s">
        <v>24</v>
      </c>
      <c r="D6" s="4">
        <v>1</v>
      </c>
      <c r="E6" s="6" t="s">
        <v>25</v>
      </c>
      <c r="F6" s="6" t="s">
        <v>26</v>
      </c>
      <c r="G6" s="6" t="s">
        <v>27</v>
      </c>
      <c r="H6" s="4" t="s">
        <v>28</v>
      </c>
    </row>
    <row r="7" spans="1:8" ht="194.1" customHeight="1" x14ac:dyDescent="0.2">
      <c r="A7" s="4">
        <v>5</v>
      </c>
      <c r="B7" s="5" t="s">
        <v>9</v>
      </c>
      <c r="C7" s="5" t="s">
        <v>29</v>
      </c>
      <c r="D7" s="4">
        <v>1</v>
      </c>
      <c r="E7" s="6" t="s">
        <v>30</v>
      </c>
      <c r="F7" s="6" t="s">
        <v>31</v>
      </c>
      <c r="G7" s="6" t="s">
        <v>32</v>
      </c>
      <c r="H7" s="4" t="s">
        <v>33</v>
      </c>
    </row>
    <row r="8" spans="1:8" ht="255" customHeight="1" x14ac:dyDescent="0.2">
      <c r="A8" s="4">
        <v>6</v>
      </c>
      <c r="B8" s="5" t="s">
        <v>9</v>
      </c>
      <c r="C8" s="5" t="s">
        <v>34</v>
      </c>
      <c r="D8" s="4">
        <v>1</v>
      </c>
      <c r="E8" s="6" t="s">
        <v>35</v>
      </c>
      <c r="F8" s="6" t="s">
        <v>36</v>
      </c>
      <c r="G8" s="6" t="s">
        <v>37</v>
      </c>
      <c r="H8" s="4" t="s">
        <v>33</v>
      </c>
    </row>
    <row r="9" spans="1:8" ht="33.950000000000003" customHeight="1" x14ac:dyDescent="0.2">
      <c r="A9" s="10" t="s">
        <v>38</v>
      </c>
      <c r="B9" s="11"/>
      <c r="C9" s="12"/>
      <c r="D9" s="7">
        <f>SUM(D3:D8)</f>
        <v>6</v>
      </c>
      <c r="E9" s="13"/>
      <c r="F9" s="14"/>
      <c r="G9" s="15"/>
      <c r="H9" s="8"/>
    </row>
    <row r="10" spans="1:8" ht="32.25" customHeight="1" x14ac:dyDescent="0.2">
      <c r="A10" s="16" t="s">
        <v>39</v>
      </c>
      <c r="B10" s="16"/>
      <c r="C10" s="16"/>
      <c r="D10" s="16"/>
      <c r="E10" s="16"/>
      <c r="F10" s="16"/>
      <c r="G10" s="16"/>
      <c r="H10" s="16"/>
    </row>
  </sheetData>
  <mergeCells count="4">
    <mergeCell ref="A1:H1"/>
    <mergeCell ref="A9:C9"/>
    <mergeCell ref="E9:G9"/>
    <mergeCell ref="A10:H10"/>
  </mergeCells>
  <phoneticPr fontId="8" type="noConversion"/>
  <printOptions horizontalCentered="1"/>
  <pageMargins left="0.196527777777778" right="0" top="0.35763888888888901" bottom="0.35763888888888901" header="0.29861111111111099" footer="0.29861111111111099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wang.zhe/汪哲_楚_网站</cp:lastModifiedBy>
  <cp:lastPrinted>2020-07-28T06:33:00Z</cp:lastPrinted>
  <dcterms:created xsi:type="dcterms:W3CDTF">2020-07-27T07:38:00Z</dcterms:created>
  <dcterms:modified xsi:type="dcterms:W3CDTF">2020-10-14T08:15:31Z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